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\Comercio\PUBLICACIONES CE\2019\por inciso (PDF's) 2019\DC\"/>
    </mc:Choice>
  </mc:AlternateContent>
  <bookViews>
    <workbookView xWindow="120" yWindow="105" windowWidth="15120" windowHeight="8775"/>
  </bookViews>
  <sheets>
    <sheet name="Importaciones_DTO" sheetId="1" r:id="rId1"/>
  </sheets>
  <definedNames>
    <definedName name="_xlnm.Print_Area" localSheetId="0">Importaciones_DTO!$A$1:$AA$1974</definedName>
    <definedName name="_xlnm.Print_Titles" localSheetId="0">Importaciones_DTO!$2:$9</definedName>
  </definedNames>
  <calcPr calcId="162913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</calcChain>
</file>

<file path=xl/sharedStrings.xml><?xml version="1.0" encoding="utf-8"?>
<sst xmlns="http://schemas.openxmlformats.org/spreadsheetml/2006/main" count="2010" uniqueCount="1986">
  <si>
    <t>Importaciones Realizadas</t>
  </si>
  <si>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</si>
  <si>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</si>
  <si>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</si>
  <si>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</si>
  <si>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</si>
  <si>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</si>
  <si>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</si>
  <si>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</si>
  <si>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Comercio Amparado por el Decreto 29-89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</si>
  <si>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</si>
  <si>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</si>
  <si>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</si>
  <si>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</si>
  <si>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</si>
  <si>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</si>
  <si>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</si>
  <si>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</si>
  <si>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</si>
  <si>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</si>
  <si>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</si>
  <si>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0207149900</t>
  </si>
  <si>
    <t>0210993000</t>
  </si>
  <si>
    <t>0303420000</t>
  </si>
  <si>
    <t>0305100000</t>
  </si>
  <si>
    <t>0306169000</t>
  </si>
  <si>
    <t>0306171100</t>
  </si>
  <si>
    <t>0306391000</t>
  </si>
  <si>
    <t>0602100000</t>
  </si>
  <si>
    <t>0602909000</t>
  </si>
  <si>
    <t>0712201000</t>
  </si>
  <si>
    <t>0712209000</t>
  </si>
  <si>
    <t>0712901000</t>
  </si>
  <si>
    <t>0712909000</t>
  </si>
  <si>
    <t>0713331000</t>
  </si>
  <si>
    <t>0801320000</t>
  </si>
  <si>
    <t>0803100000</t>
  </si>
  <si>
    <t>0804400000</t>
  </si>
  <si>
    <t>0806200000</t>
  </si>
  <si>
    <t>0810909000</t>
  </si>
  <si>
    <t>0811900000</t>
  </si>
  <si>
    <t>0904111000</t>
  </si>
  <si>
    <t>0904220000</t>
  </si>
  <si>
    <t>0910999000</t>
  </si>
  <si>
    <t>1001990000</t>
  </si>
  <si>
    <t>1102200000</t>
  </si>
  <si>
    <t>1108120000</t>
  </si>
  <si>
    <t>1207401000</t>
  </si>
  <si>
    <t>1207700000</t>
  </si>
  <si>
    <t>1209990000</t>
  </si>
  <si>
    <t>1211909100</t>
  </si>
  <si>
    <t>1302320000</t>
  </si>
  <si>
    <t>1302390000</t>
  </si>
  <si>
    <t>1515190000</t>
  </si>
  <si>
    <t>1516201000</t>
  </si>
  <si>
    <t>1516209000</t>
  </si>
  <si>
    <t>1518001000</t>
  </si>
  <si>
    <t>1702301100</t>
  </si>
  <si>
    <t>1702301200</t>
  </si>
  <si>
    <t>1704900000</t>
  </si>
  <si>
    <t>1805000000</t>
  </si>
  <si>
    <t>1806900000</t>
  </si>
  <si>
    <t>1904109000</t>
  </si>
  <si>
    <t>2009191000</t>
  </si>
  <si>
    <t>2009900000</t>
  </si>
  <si>
    <t>2103900000</t>
  </si>
  <si>
    <t>2106904000</t>
  </si>
  <si>
    <t>2106909100</t>
  </si>
  <si>
    <t>2106909900</t>
  </si>
  <si>
    <t>2304001000</t>
  </si>
  <si>
    <t>2309904100</t>
  </si>
  <si>
    <t>2309904900</t>
  </si>
  <si>
    <t>2309909000</t>
  </si>
  <si>
    <t>2501001000</t>
  </si>
  <si>
    <t>2501002000</t>
  </si>
  <si>
    <t>2501009000</t>
  </si>
  <si>
    <t>2508409000</t>
  </si>
  <si>
    <t>2529210000</t>
  </si>
  <si>
    <t>2701120000</t>
  </si>
  <si>
    <t>2712900000</t>
  </si>
  <si>
    <t>2817000000</t>
  </si>
  <si>
    <t>2829909000</t>
  </si>
  <si>
    <t>2831100000</t>
  </si>
  <si>
    <t>2833110000</t>
  </si>
  <si>
    <t>2833250000</t>
  </si>
  <si>
    <t>2833299000</t>
  </si>
  <si>
    <t>2835250000</t>
  </si>
  <si>
    <t>2835260000</t>
  </si>
  <si>
    <t>2835310000</t>
  </si>
  <si>
    <t>2835390000</t>
  </si>
  <si>
    <t>2839190000</t>
  </si>
  <si>
    <t>2904100000</t>
  </si>
  <si>
    <t>2905220000</t>
  </si>
  <si>
    <t>2905490000</t>
  </si>
  <si>
    <t>2906290000</t>
  </si>
  <si>
    <t>2912199000</t>
  </si>
  <si>
    <t>2912499000</t>
  </si>
  <si>
    <t>2914299000</t>
  </si>
  <si>
    <t>2914390000</t>
  </si>
  <si>
    <t>2915210000</t>
  </si>
  <si>
    <t>2916120000</t>
  </si>
  <si>
    <t>2917321000</t>
  </si>
  <si>
    <t>2917350000</t>
  </si>
  <si>
    <t>2918160000</t>
  </si>
  <si>
    <t>2918990000</t>
  </si>
  <si>
    <t>2922410000</t>
  </si>
  <si>
    <t>2922420000</t>
  </si>
  <si>
    <t>2929100000</t>
  </si>
  <si>
    <t>2930400000</t>
  </si>
  <si>
    <t>2930909900</t>
  </si>
  <si>
    <t>2933399000</t>
  </si>
  <si>
    <t>2933590000</t>
  </si>
  <si>
    <t>2934990000</t>
  </si>
  <si>
    <t>2936219000</t>
  </si>
  <si>
    <t>2936220000</t>
  </si>
  <si>
    <t>2936240000</t>
  </si>
  <si>
    <t>2936250000</t>
  </si>
  <si>
    <t>2936270000</t>
  </si>
  <si>
    <t>2936290000</t>
  </si>
  <si>
    <t>2941900000</t>
  </si>
  <si>
    <t>3003202000</t>
  </si>
  <si>
    <t>3006700000</t>
  </si>
  <si>
    <t>3102100000</t>
  </si>
  <si>
    <t>3102210000</t>
  </si>
  <si>
    <t>3104909000</t>
  </si>
  <si>
    <t>3105300000</t>
  </si>
  <si>
    <t>3105510000</t>
  </si>
  <si>
    <t>3105900000</t>
  </si>
  <si>
    <t>3202100000</t>
  </si>
  <si>
    <t>3204110000</t>
  </si>
  <si>
    <t>3204160000</t>
  </si>
  <si>
    <t>3204190000</t>
  </si>
  <si>
    <t>3204900000</t>
  </si>
  <si>
    <t>3206110000</t>
  </si>
  <si>
    <t>3206499000</t>
  </si>
  <si>
    <t>3207100000</t>
  </si>
  <si>
    <t>3207200000</t>
  </si>
  <si>
    <t>3207300000</t>
  </si>
  <si>
    <t>3207400000</t>
  </si>
  <si>
    <t>3208109000</t>
  </si>
  <si>
    <t>3208901000</t>
  </si>
  <si>
    <t>3208902000</t>
  </si>
  <si>
    <t>3208909100</t>
  </si>
  <si>
    <t>3208909200</t>
  </si>
  <si>
    <t>3209901000</t>
  </si>
  <si>
    <t>3209902000</t>
  </si>
  <si>
    <t>3210001000</t>
  </si>
  <si>
    <t>3212100000</t>
  </si>
  <si>
    <t>3212901000</t>
  </si>
  <si>
    <t>3212902000</t>
  </si>
  <si>
    <t>3212909000</t>
  </si>
  <si>
    <t>3215119000</t>
  </si>
  <si>
    <t>3215193000</t>
  </si>
  <si>
    <t>3215199000</t>
  </si>
  <si>
    <t>3215900000</t>
  </si>
  <si>
    <t>3301130000</t>
  </si>
  <si>
    <t>3301900000</t>
  </si>
  <si>
    <t>3302101000</t>
  </si>
  <si>
    <t>3302102000</t>
  </si>
  <si>
    <t>3302909000</t>
  </si>
  <si>
    <t>3402111000</t>
  </si>
  <si>
    <t>3402119000</t>
  </si>
  <si>
    <t>3402130000</t>
  </si>
  <si>
    <t>3402901900</t>
  </si>
  <si>
    <t>3402902000</t>
  </si>
  <si>
    <t>3403110000</t>
  </si>
  <si>
    <t>3403919000</t>
  </si>
  <si>
    <t>3403990000</t>
  </si>
  <si>
    <t>3503001000</t>
  </si>
  <si>
    <t>3504000000</t>
  </si>
  <si>
    <t>3505102000</t>
  </si>
  <si>
    <t>3505200000</t>
  </si>
  <si>
    <t>3506100000</t>
  </si>
  <si>
    <t>3506919000</t>
  </si>
  <si>
    <t>3506990000</t>
  </si>
  <si>
    <t>3507900000</t>
  </si>
  <si>
    <t>3707100000</t>
  </si>
  <si>
    <t>3801300000</t>
  </si>
  <si>
    <t>3808591900</t>
  </si>
  <si>
    <t>3808592900</t>
  </si>
  <si>
    <t>3808919000</t>
  </si>
  <si>
    <t>3808929000</t>
  </si>
  <si>
    <t>3808930000</t>
  </si>
  <si>
    <t>3808949000</t>
  </si>
  <si>
    <t>3809910000</t>
  </si>
  <si>
    <t>3809920000</t>
  </si>
  <si>
    <t>3809930000</t>
  </si>
  <si>
    <t>3810100000</t>
  </si>
  <si>
    <t>3810900000</t>
  </si>
  <si>
    <t>3812100000</t>
  </si>
  <si>
    <t>3812200000</t>
  </si>
  <si>
    <t>3814001000</t>
  </si>
  <si>
    <t>3814009000</t>
  </si>
  <si>
    <t>3815909000</t>
  </si>
  <si>
    <t>3817001000</t>
  </si>
  <si>
    <t>3824400000</t>
  </si>
  <si>
    <t>3824992000</t>
  </si>
  <si>
    <t>3824993000</t>
  </si>
  <si>
    <t>3824999900</t>
  </si>
  <si>
    <t>3901100000</t>
  </si>
  <si>
    <t>3901200000</t>
  </si>
  <si>
    <t>3901300000</t>
  </si>
  <si>
    <t>3901900000</t>
  </si>
  <si>
    <t>3902100000</t>
  </si>
  <si>
    <t>3902300000</t>
  </si>
  <si>
    <t>3903110000</t>
  </si>
  <si>
    <t>3903190000</t>
  </si>
  <si>
    <t>3904100000</t>
  </si>
  <si>
    <t>3905300000</t>
  </si>
  <si>
    <t>3906900000</t>
  </si>
  <si>
    <t>3907200000</t>
  </si>
  <si>
    <t>3907300000</t>
  </si>
  <si>
    <t>3907509000</t>
  </si>
  <si>
    <t>3907610000</t>
  </si>
  <si>
    <t>3907918000</t>
  </si>
  <si>
    <t>3907999000</t>
  </si>
  <si>
    <t>3909100000</t>
  </si>
  <si>
    <t>3909200000</t>
  </si>
  <si>
    <t>3909500000</t>
  </si>
  <si>
    <t>3910000000</t>
  </si>
  <si>
    <t>3911900000</t>
  </si>
  <si>
    <t>3912200000</t>
  </si>
  <si>
    <t>3916109000</t>
  </si>
  <si>
    <t>3917323000</t>
  </si>
  <si>
    <t>3917324000</t>
  </si>
  <si>
    <t>3917409000</t>
  </si>
  <si>
    <t>3919101000</t>
  </si>
  <si>
    <t>3919109000</t>
  </si>
  <si>
    <t>3919900000</t>
  </si>
  <si>
    <t>3920101900</t>
  </si>
  <si>
    <t>3920102000</t>
  </si>
  <si>
    <t>3920109900</t>
  </si>
  <si>
    <t>3920201400</t>
  </si>
  <si>
    <t>3920201900</t>
  </si>
  <si>
    <t>3920202100</t>
  </si>
  <si>
    <t>3920202900</t>
  </si>
  <si>
    <t>3920301100</t>
  </si>
  <si>
    <t>3920433300</t>
  </si>
  <si>
    <t>3920433400</t>
  </si>
  <si>
    <t>3921130000</t>
  </si>
  <si>
    <t>3921199000</t>
  </si>
  <si>
    <t>3921904400</t>
  </si>
  <si>
    <t>3921909000</t>
  </si>
  <si>
    <t>3923100000</t>
  </si>
  <si>
    <t>3923219000</t>
  </si>
  <si>
    <t>3923291000</t>
  </si>
  <si>
    <t>3923299000</t>
  </si>
  <si>
    <t>3923309300</t>
  </si>
  <si>
    <t>3923309900</t>
  </si>
  <si>
    <t>3923509000</t>
  </si>
  <si>
    <t>3923909000</t>
  </si>
  <si>
    <t>3924109000</t>
  </si>
  <si>
    <t>3925909000</t>
  </si>
  <si>
    <t>3926300000</t>
  </si>
  <si>
    <t>3926901000</t>
  </si>
  <si>
    <t>3926902000</t>
  </si>
  <si>
    <t>3926904000</t>
  </si>
  <si>
    <t>3926905000</t>
  </si>
  <si>
    <t>3926909100</t>
  </si>
  <si>
    <t>3926909900</t>
  </si>
  <si>
    <t>4002490000</t>
  </si>
  <si>
    <t>4002510000</t>
  </si>
  <si>
    <t>4005991000</t>
  </si>
  <si>
    <t>4007001000</t>
  </si>
  <si>
    <t>4010199000</t>
  </si>
  <si>
    <t>4010390000</t>
  </si>
  <si>
    <t>4015900000</t>
  </si>
  <si>
    <t>4016930000</t>
  </si>
  <si>
    <t>4016999000</t>
  </si>
  <si>
    <t>4104111100</t>
  </si>
  <si>
    <t>4107199000</t>
  </si>
  <si>
    <t>4114100000</t>
  </si>
  <si>
    <t>4115100000</t>
  </si>
  <si>
    <t>4407110000</t>
  </si>
  <si>
    <t>4407910000</t>
  </si>
  <si>
    <t>4408100000</t>
  </si>
  <si>
    <t>4411921000</t>
  </si>
  <si>
    <t>4411929000</t>
  </si>
  <si>
    <t>4412330000</t>
  </si>
  <si>
    <t>4415200000</t>
  </si>
  <si>
    <t>4417000000</t>
  </si>
  <si>
    <t>4418200000</t>
  </si>
  <si>
    <t>4503100000</t>
  </si>
  <si>
    <t>4703210000</t>
  </si>
  <si>
    <t>4703290000</t>
  </si>
  <si>
    <t>4707100000</t>
  </si>
  <si>
    <t>4707900000</t>
  </si>
  <si>
    <t>4803000000</t>
  </si>
  <si>
    <t>4804110000</t>
  </si>
  <si>
    <t>4804190000</t>
  </si>
  <si>
    <t>4804210000</t>
  </si>
  <si>
    <t>4804290000</t>
  </si>
  <si>
    <t>4805110000</t>
  </si>
  <si>
    <t>4809909000</t>
  </si>
  <si>
    <t>4810221200</t>
  </si>
  <si>
    <t>4810321000</t>
  </si>
  <si>
    <t>4810921000</t>
  </si>
  <si>
    <t>4810998000</t>
  </si>
  <si>
    <t>4811411100</t>
  </si>
  <si>
    <t>4811411900</t>
  </si>
  <si>
    <t>4811491900</t>
  </si>
  <si>
    <t>4811511100</t>
  </si>
  <si>
    <t>4811591300</t>
  </si>
  <si>
    <t>4811600000</t>
  </si>
  <si>
    <t>4811909100</t>
  </si>
  <si>
    <t>4811909900</t>
  </si>
  <si>
    <t>4819100000</t>
  </si>
  <si>
    <t>4819201000</t>
  </si>
  <si>
    <t>4819209000</t>
  </si>
  <si>
    <t>4819400000</t>
  </si>
  <si>
    <t>4819500000</t>
  </si>
  <si>
    <t>4821100000</t>
  </si>
  <si>
    <t>4821900000</t>
  </si>
  <si>
    <t>4822100000</t>
  </si>
  <si>
    <t>4823709000</t>
  </si>
  <si>
    <t>4823909900</t>
  </si>
  <si>
    <t>4901100000</t>
  </si>
  <si>
    <t>4908100000</t>
  </si>
  <si>
    <t>4908900000</t>
  </si>
  <si>
    <t>4911999000</t>
  </si>
  <si>
    <t>5107100000</t>
  </si>
  <si>
    <t>5111300000</t>
  </si>
  <si>
    <t>5112110000</t>
  </si>
  <si>
    <t>5112300000</t>
  </si>
  <si>
    <t>5201000000</t>
  </si>
  <si>
    <t>5204110000</t>
  </si>
  <si>
    <t>5204190000</t>
  </si>
  <si>
    <t>5204200000</t>
  </si>
  <si>
    <t>5205120000</t>
  </si>
  <si>
    <t>5205130000</t>
  </si>
  <si>
    <t>5205220000</t>
  </si>
  <si>
    <t>5205230000</t>
  </si>
  <si>
    <t>5205240000</t>
  </si>
  <si>
    <t>5206120000</t>
  </si>
  <si>
    <t>5206130000</t>
  </si>
  <si>
    <t>5206140000</t>
  </si>
  <si>
    <t>5206220000</t>
  </si>
  <si>
    <t>5206230000</t>
  </si>
  <si>
    <t>5206240000</t>
  </si>
  <si>
    <t>5207100000</t>
  </si>
  <si>
    <t>5207900000</t>
  </si>
  <si>
    <t>5208390000</t>
  </si>
  <si>
    <t>5208430000</t>
  </si>
  <si>
    <t>5209390000</t>
  </si>
  <si>
    <t>5209429000</t>
  </si>
  <si>
    <t>5210390000</t>
  </si>
  <si>
    <t>5306200000</t>
  </si>
  <si>
    <t>5308901000</t>
  </si>
  <si>
    <t>5401101000</t>
  </si>
  <si>
    <t>5401102000</t>
  </si>
  <si>
    <t>5402310000</t>
  </si>
  <si>
    <t>5402330000</t>
  </si>
  <si>
    <t>5402443000</t>
  </si>
  <si>
    <t>5407100000</t>
  </si>
  <si>
    <t>5407520000</t>
  </si>
  <si>
    <t>5407530000</t>
  </si>
  <si>
    <t>5407540000</t>
  </si>
  <si>
    <t>5407610000</t>
  </si>
  <si>
    <t>5407690000</t>
  </si>
  <si>
    <t>5407711000</t>
  </si>
  <si>
    <t>5407920000</t>
  </si>
  <si>
    <t>5407930000</t>
  </si>
  <si>
    <t>5408100000</t>
  </si>
  <si>
    <t>5503200000</t>
  </si>
  <si>
    <t>5504100000</t>
  </si>
  <si>
    <t>5505100000</t>
  </si>
  <si>
    <t>5508101000</t>
  </si>
  <si>
    <t>5508102000</t>
  </si>
  <si>
    <t>5509210000</t>
  </si>
  <si>
    <t>5509530000</t>
  </si>
  <si>
    <t>5509590000</t>
  </si>
  <si>
    <t>5510110000</t>
  </si>
  <si>
    <t>5510300000</t>
  </si>
  <si>
    <t>5512199000</t>
  </si>
  <si>
    <t>5512990000</t>
  </si>
  <si>
    <t>5513130000</t>
  </si>
  <si>
    <t>5513210000</t>
  </si>
  <si>
    <t>5515110000</t>
  </si>
  <si>
    <t>5515120000</t>
  </si>
  <si>
    <t>5515190000</t>
  </si>
  <si>
    <t>5516220000</t>
  </si>
  <si>
    <t>5516239000</t>
  </si>
  <si>
    <t>5516240000</t>
  </si>
  <si>
    <t>5601211900</t>
  </si>
  <si>
    <t>5602290000</t>
  </si>
  <si>
    <t>5603110000</t>
  </si>
  <si>
    <t>5606000000</t>
  </si>
  <si>
    <t>5607290000</t>
  </si>
  <si>
    <t>5607490000</t>
  </si>
  <si>
    <t>5607500000</t>
  </si>
  <si>
    <t>5804210000</t>
  </si>
  <si>
    <t>5804290000</t>
  </si>
  <si>
    <t>5806102000</t>
  </si>
  <si>
    <t>5806200000</t>
  </si>
  <si>
    <t>5806311000</t>
  </si>
  <si>
    <t>5806319000</t>
  </si>
  <si>
    <t>5806329000</t>
  </si>
  <si>
    <t>5806390000</t>
  </si>
  <si>
    <t>5807100000</t>
  </si>
  <si>
    <t>5807900000</t>
  </si>
  <si>
    <t>5808900000</t>
  </si>
  <si>
    <t>5810920000</t>
  </si>
  <si>
    <t>5810990000</t>
  </si>
  <si>
    <t>5903200000</t>
  </si>
  <si>
    <t>5903901000</t>
  </si>
  <si>
    <t>5903909000</t>
  </si>
  <si>
    <t>5906992000</t>
  </si>
  <si>
    <t>5911200000</t>
  </si>
  <si>
    <t>5911320000</t>
  </si>
  <si>
    <t>6001220000</t>
  </si>
  <si>
    <t>6001929000</t>
  </si>
  <si>
    <t>6002900000</t>
  </si>
  <si>
    <t>6003900000</t>
  </si>
  <si>
    <t>6004101000</t>
  </si>
  <si>
    <t>6004109000</t>
  </si>
  <si>
    <t>6006210000</t>
  </si>
  <si>
    <t>6006220000</t>
  </si>
  <si>
    <t>6006230000</t>
  </si>
  <si>
    <t>6006240000</t>
  </si>
  <si>
    <t>6006310000</t>
  </si>
  <si>
    <t>6006320000</t>
  </si>
  <si>
    <t>6006420000</t>
  </si>
  <si>
    <t>6105100000</t>
  </si>
  <si>
    <t>6106100000</t>
  </si>
  <si>
    <t>6106900000</t>
  </si>
  <si>
    <t>6107110000</t>
  </si>
  <si>
    <t>6109100000</t>
  </si>
  <si>
    <t>6109900000</t>
  </si>
  <si>
    <t>6110200000</t>
  </si>
  <si>
    <t>6117900000</t>
  </si>
  <si>
    <t>6206400000</t>
  </si>
  <si>
    <t>6206900000</t>
  </si>
  <si>
    <t>6216000000</t>
  </si>
  <si>
    <t>6217100000</t>
  </si>
  <si>
    <t>6217900000</t>
  </si>
  <si>
    <t>6307909000</t>
  </si>
  <si>
    <t>6310902000</t>
  </si>
  <si>
    <t>6406909900</t>
  </si>
  <si>
    <t>6805209000</t>
  </si>
  <si>
    <t>6810190000</t>
  </si>
  <si>
    <t>7006000000</t>
  </si>
  <si>
    <t>7007190000</t>
  </si>
  <si>
    <t>7008000000</t>
  </si>
  <si>
    <t>7010902900</t>
  </si>
  <si>
    <t>7010904900</t>
  </si>
  <si>
    <t>7019510000</t>
  </si>
  <si>
    <t>7113110000</t>
  </si>
  <si>
    <t>7117190000</t>
  </si>
  <si>
    <t>7117900000</t>
  </si>
  <si>
    <t>7207200000</t>
  </si>
  <si>
    <t>7208370000</t>
  </si>
  <si>
    <t>7209160000</t>
  </si>
  <si>
    <t>7209170000</t>
  </si>
  <si>
    <t>7209180000</t>
  </si>
  <si>
    <t>7209270000</t>
  </si>
  <si>
    <t>7210491000</t>
  </si>
  <si>
    <t>7210709000</t>
  </si>
  <si>
    <t>7211199000</t>
  </si>
  <si>
    <t>7213912000</t>
  </si>
  <si>
    <t>7219240000</t>
  </si>
  <si>
    <t>7307190000</t>
  </si>
  <si>
    <t>7307910000</t>
  </si>
  <si>
    <t>7308900000</t>
  </si>
  <si>
    <t>7309000000</t>
  </si>
  <si>
    <t>7310100000</t>
  </si>
  <si>
    <t>7310299000</t>
  </si>
  <si>
    <t>7315120000</t>
  </si>
  <si>
    <t>7317000000</t>
  </si>
  <si>
    <t>7318150000</t>
  </si>
  <si>
    <t>7318160000</t>
  </si>
  <si>
    <t>7318220000</t>
  </si>
  <si>
    <t>7318240000</t>
  </si>
  <si>
    <t>7320200000</t>
  </si>
  <si>
    <t>7325990000</t>
  </si>
  <si>
    <t>7326900000</t>
  </si>
  <si>
    <t>7408199000</t>
  </si>
  <si>
    <t>7411210000</t>
  </si>
  <si>
    <t>7601200000</t>
  </si>
  <si>
    <t>7602000000</t>
  </si>
  <si>
    <t>7604291000</t>
  </si>
  <si>
    <t>7606129900</t>
  </si>
  <si>
    <t>7607193900</t>
  </si>
  <si>
    <t>7607201100</t>
  </si>
  <si>
    <t>7612901000</t>
  </si>
  <si>
    <t>7612909000</t>
  </si>
  <si>
    <t>7616100000</t>
  </si>
  <si>
    <t>7901110000</t>
  </si>
  <si>
    <t>7901120000</t>
  </si>
  <si>
    <t>7901200000</t>
  </si>
  <si>
    <t>8208200000</t>
  </si>
  <si>
    <t>8208900000</t>
  </si>
  <si>
    <t>8213000000</t>
  </si>
  <si>
    <t>8301401000</t>
  </si>
  <si>
    <t>8302109000</t>
  </si>
  <si>
    <t>8302200000</t>
  </si>
  <si>
    <t>8302492000</t>
  </si>
  <si>
    <t>8302499000</t>
  </si>
  <si>
    <t>8308100000</t>
  </si>
  <si>
    <t>8308200000</t>
  </si>
  <si>
    <t>8308900000</t>
  </si>
  <si>
    <t>8309901000</t>
  </si>
  <si>
    <t>8309909000</t>
  </si>
  <si>
    <t>8413810000</t>
  </si>
  <si>
    <t>8413910000</t>
  </si>
  <si>
    <t>8414300000</t>
  </si>
  <si>
    <t>8414590000</t>
  </si>
  <si>
    <t>8414800000</t>
  </si>
  <si>
    <t>8414901900</t>
  </si>
  <si>
    <t>8414909000</t>
  </si>
  <si>
    <t>8418990000</t>
  </si>
  <si>
    <t>8419890000</t>
  </si>
  <si>
    <t>8419900000</t>
  </si>
  <si>
    <t>8421210000</t>
  </si>
  <si>
    <t>8421230000</t>
  </si>
  <si>
    <t>8421390000</t>
  </si>
  <si>
    <t>8421990000</t>
  </si>
  <si>
    <t>8422409000</t>
  </si>
  <si>
    <t>8424901900</t>
  </si>
  <si>
    <t>8424909000</t>
  </si>
  <si>
    <t>8431390000</t>
  </si>
  <si>
    <t>8438900000</t>
  </si>
  <si>
    <t>8439990000</t>
  </si>
  <si>
    <t>8441900000</t>
  </si>
  <si>
    <t>8443190000</t>
  </si>
  <si>
    <t>8443910000</t>
  </si>
  <si>
    <t>8443990000</t>
  </si>
  <si>
    <t>8444000000</t>
  </si>
  <si>
    <t>8445110000</t>
  </si>
  <si>
    <t>8445300000</t>
  </si>
  <si>
    <t>8445400000</t>
  </si>
  <si>
    <t>8447120000</t>
  </si>
  <si>
    <t>8448190000</t>
  </si>
  <si>
    <t>8448200000</t>
  </si>
  <si>
    <t>8448310000</t>
  </si>
  <si>
    <t>8448320000</t>
  </si>
  <si>
    <t>8448330000</t>
  </si>
  <si>
    <t>8448390000</t>
  </si>
  <si>
    <t>8448499000</t>
  </si>
  <si>
    <t>8448510000</t>
  </si>
  <si>
    <t>8448590000</t>
  </si>
  <si>
    <t>8451290000</t>
  </si>
  <si>
    <t>8451300000</t>
  </si>
  <si>
    <t>8451400000</t>
  </si>
  <si>
    <t>8451800000</t>
  </si>
  <si>
    <t>8451900000</t>
  </si>
  <si>
    <t>8452290000</t>
  </si>
  <si>
    <t>8452300000</t>
  </si>
  <si>
    <t>8452909000</t>
  </si>
  <si>
    <t>8453900000</t>
  </si>
  <si>
    <t>8466920000</t>
  </si>
  <si>
    <t>8466930000</t>
  </si>
  <si>
    <t>8466940000</t>
  </si>
  <si>
    <t>8471300000</t>
  </si>
  <si>
    <t>8471490000</t>
  </si>
  <si>
    <t>8471900000</t>
  </si>
  <si>
    <t>8473300000</t>
  </si>
  <si>
    <t>8477900000</t>
  </si>
  <si>
    <t>8479820000</t>
  </si>
  <si>
    <t>8479890000</t>
  </si>
  <si>
    <t>8479900000</t>
  </si>
  <si>
    <t>8480710000</t>
  </si>
  <si>
    <t>8481200000</t>
  </si>
  <si>
    <t>8481400000</t>
  </si>
  <si>
    <t>8481900000</t>
  </si>
  <si>
    <t>8482100000</t>
  </si>
  <si>
    <t>8482500000</t>
  </si>
  <si>
    <t>8483100000</t>
  </si>
  <si>
    <t>8483300000</t>
  </si>
  <si>
    <t>8483400000</t>
  </si>
  <si>
    <t>8483900000</t>
  </si>
  <si>
    <t>8484100000</t>
  </si>
  <si>
    <t>8484200000</t>
  </si>
  <si>
    <t>8484900000</t>
  </si>
  <si>
    <t>8501100000</t>
  </si>
  <si>
    <t>8501200000</t>
  </si>
  <si>
    <t>8501510000</t>
  </si>
  <si>
    <t>8501520000</t>
  </si>
  <si>
    <t>8503000000</t>
  </si>
  <si>
    <t>8504100000</t>
  </si>
  <si>
    <t>8504400000</t>
  </si>
  <si>
    <t>8505190000</t>
  </si>
  <si>
    <t>8505909000</t>
  </si>
  <si>
    <t>8506101000</t>
  </si>
  <si>
    <t>8523591000</t>
  </si>
  <si>
    <t>8523592000</t>
  </si>
  <si>
    <t>8532220000</t>
  </si>
  <si>
    <t>8536491000</t>
  </si>
  <si>
    <t>8536509000</t>
  </si>
  <si>
    <t>8536900000</t>
  </si>
  <si>
    <t>8537100000</t>
  </si>
  <si>
    <t>8538900000</t>
  </si>
  <si>
    <t>8539500000</t>
  </si>
  <si>
    <t>8541400000</t>
  </si>
  <si>
    <t>8542311900</t>
  </si>
  <si>
    <t>8544492100</t>
  </si>
  <si>
    <t>8546900000</t>
  </si>
  <si>
    <t>8609000000</t>
  </si>
  <si>
    <t>8704229000</t>
  </si>
  <si>
    <t>8708990000</t>
  </si>
  <si>
    <t>8716900000</t>
  </si>
  <si>
    <t>9018320000</t>
  </si>
  <si>
    <t>9018399000</t>
  </si>
  <si>
    <t>9018900000</t>
  </si>
  <si>
    <t>9024900000</t>
  </si>
  <si>
    <t>9025190000</t>
  </si>
  <si>
    <t>9026100000</t>
  </si>
  <si>
    <t>9026800000</t>
  </si>
  <si>
    <t>9027809000</t>
  </si>
  <si>
    <t>9031800000</t>
  </si>
  <si>
    <t>9032100000</t>
  </si>
  <si>
    <t>9032890000</t>
  </si>
  <si>
    <t>9503004900</t>
  </si>
  <si>
    <t>9507200000</t>
  </si>
  <si>
    <t>9507900000</t>
  </si>
  <si>
    <t>9603509000</t>
  </si>
  <si>
    <t>9606100000</t>
  </si>
  <si>
    <t>9606210000</t>
  </si>
  <si>
    <t>9606220000</t>
  </si>
  <si>
    <t>9606290000</t>
  </si>
  <si>
    <t>9606300000</t>
  </si>
  <si>
    <t>9607110000</t>
  </si>
  <si>
    <t>9607190000</t>
  </si>
  <si>
    <t>9612109000</t>
  </si>
  <si>
    <t>9616100000</t>
  </si>
  <si>
    <t>9618000000</t>
  </si>
  <si>
    <t>0711903000</t>
  </si>
  <si>
    <t>0908312000</t>
  </si>
  <si>
    <t>0910300000</t>
  </si>
  <si>
    <t>1301909000</t>
  </si>
  <si>
    <t>1602101000</t>
  </si>
  <si>
    <t>1901200000</t>
  </si>
  <si>
    <t>2002901000</t>
  </si>
  <si>
    <t>2009291000</t>
  </si>
  <si>
    <t>2106907900</t>
  </si>
  <si>
    <t>2201900000</t>
  </si>
  <si>
    <t>2508100000</t>
  </si>
  <si>
    <t>2519900000</t>
  </si>
  <si>
    <t>2709009000</t>
  </si>
  <si>
    <t>2715000000</t>
  </si>
  <si>
    <t>2820900000</t>
  </si>
  <si>
    <t>2827310000</t>
  </si>
  <si>
    <t>2835299000</t>
  </si>
  <si>
    <t>2836500000</t>
  </si>
  <si>
    <t>2901100000</t>
  </si>
  <si>
    <t>2907130000</t>
  </si>
  <si>
    <t>2914110000</t>
  </si>
  <si>
    <t>2916310000</t>
  </si>
  <si>
    <t>2922490000</t>
  </si>
  <si>
    <t>2926900000</t>
  </si>
  <si>
    <t>2936280000</t>
  </si>
  <si>
    <t>2937909000</t>
  </si>
  <si>
    <t>3204170000</t>
  </si>
  <si>
    <t>3206491000</t>
  </si>
  <si>
    <t>3208209000</t>
  </si>
  <si>
    <t>3402190000</t>
  </si>
  <si>
    <t>3815901000</t>
  </si>
  <si>
    <t>3902900000</t>
  </si>
  <si>
    <t>3905120000</t>
  </si>
  <si>
    <t>3920301900</t>
  </si>
  <si>
    <t>3920621900</t>
  </si>
  <si>
    <t>3921902000</t>
  </si>
  <si>
    <t>3923212000</t>
  </si>
  <si>
    <t>3923309100</t>
  </si>
  <si>
    <t>3926109000</t>
  </si>
  <si>
    <t>4007002000</t>
  </si>
  <si>
    <t>4010191000</t>
  </si>
  <si>
    <t>4203300000</t>
  </si>
  <si>
    <t>4407990000</t>
  </si>
  <si>
    <t>4408900000</t>
  </si>
  <si>
    <t>4409290000</t>
  </si>
  <si>
    <t>4421100000</t>
  </si>
  <si>
    <t>4702000000</t>
  </si>
  <si>
    <t>4805190000</t>
  </si>
  <si>
    <t>4805259000</t>
  </si>
  <si>
    <t>4811511900</t>
  </si>
  <si>
    <t>4911101000</t>
  </si>
  <si>
    <t>5209290000</t>
  </si>
  <si>
    <t>5211420000</t>
  </si>
  <si>
    <t>5306100000</t>
  </si>
  <si>
    <t>5402441000</t>
  </si>
  <si>
    <t>5402449000</t>
  </si>
  <si>
    <t>5402490000</t>
  </si>
  <si>
    <t>5403320000</t>
  </si>
  <si>
    <t>5403410000</t>
  </si>
  <si>
    <t>5407420000</t>
  </si>
  <si>
    <t>5407740000</t>
  </si>
  <si>
    <t>5503300000</t>
  </si>
  <si>
    <t>5509110000</t>
  </si>
  <si>
    <t>5509510000</t>
  </si>
  <si>
    <t>5509920000</t>
  </si>
  <si>
    <t>5513290000</t>
  </si>
  <si>
    <t>5514290000</t>
  </si>
  <si>
    <t>5602909000</t>
  </si>
  <si>
    <t>5804100000</t>
  </si>
  <si>
    <t>5806109000</t>
  </si>
  <si>
    <t>5810910000</t>
  </si>
  <si>
    <t>6001210000</t>
  </si>
  <si>
    <t>6004900000</t>
  </si>
  <si>
    <t>6006330000</t>
  </si>
  <si>
    <t>6104630000</t>
  </si>
  <si>
    <t>6212900000</t>
  </si>
  <si>
    <t>6804210000</t>
  </si>
  <si>
    <t>6805300000</t>
  </si>
  <si>
    <t>7005210000</t>
  </si>
  <si>
    <t>7005291000</t>
  </si>
  <si>
    <t>7017900000</t>
  </si>
  <si>
    <t>7208380000</t>
  </si>
  <si>
    <t>7208390000</t>
  </si>
  <si>
    <t>7210499000</t>
  </si>
  <si>
    <t>7210611000</t>
  </si>
  <si>
    <t>7210701000</t>
  </si>
  <si>
    <t>7306500000</t>
  </si>
  <si>
    <t>7318190000</t>
  </si>
  <si>
    <t>7319401000</t>
  </si>
  <si>
    <t>8301409000</t>
  </si>
  <si>
    <t>8422309000</t>
  </si>
  <si>
    <t>8423890000</t>
  </si>
  <si>
    <t>8424890000</t>
  </si>
  <si>
    <t>8442500000</t>
  </si>
  <si>
    <t>8445190000</t>
  </si>
  <si>
    <t>8451500000</t>
  </si>
  <si>
    <t>8453100000</t>
  </si>
  <si>
    <t>8462290000</t>
  </si>
  <si>
    <t>8465990000</t>
  </si>
  <si>
    <t>8473400000</t>
  </si>
  <si>
    <t>8481802000</t>
  </si>
  <si>
    <t>8482800000</t>
  </si>
  <si>
    <t>8501330000</t>
  </si>
  <si>
    <t>8536502000</t>
  </si>
  <si>
    <t>8545110000</t>
  </si>
  <si>
    <t>9025800000</t>
  </si>
  <si>
    <t>9025900000</t>
  </si>
  <si>
    <t>9026200000</t>
  </si>
  <si>
    <t>9403200000</t>
  </si>
  <si>
    <t>9403909000</t>
  </si>
  <si>
    <t>9608200000</t>
  </si>
  <si>
    <t>0306361000</t>
  </si>
  <si>
    <t>0402212200</t>
  </si>
  <si>
    <t>0404100000</t>
  </si>
  <si>
    <t>0709200000</t>
  </si>
  <si>
    <t>1109000000</t>
  </si>
  <si>
    <t>1207101000</t>
  </si>
  <si>
    <t>1507100000</t>
  </si>
  <si>
    <t>2505900000</t>
  </si>
  <si>
    <t>2918150000</t>
  </si>
  <si>
    <t>3204200000</t>
  </si>
  <si>
    <t>3402120000</t>
  </si>
  <si>
    <t>3403190000</t>
  </si>
  <si>
    <t>3812392100</t>
  </si>
  <si>
    <t>3904221000</t>
  </si>
  <si>
    <t>3924909000</t>
  </si>
  <si>
    <t>4008219000</t>
  </si>
  <si>
    <t>4802551200</t>
  </si>
  <si>
    <t>4818901000</t>
  </si>
  <si>
    <t>5401201000</t>
  </si>
  <si>
    <t>5408329000</t>
  </si>
  <si>
    <t>5510900000</t>
  </si>
  <si>
    <t>5602210000</t>
  </si>
  <si>
    <t>5801210000</t>
  </si>
  <si>
    <t>5801371100</t>
  </si>
  <si>
    <t>6105200000</t>
  </si>
  <si>
    <t>7326190000</t>
  </si>
  <si>
    <t>8413190000</t>
  </si>
  <si>
    <t>8413300000</t>
  </si>
  <si>
    <t>8413820000</t>
  </si>
  <si>
    <t>8421310000</t>
  </si>
  <si>
    <t>8431490000</t>
  </si>
  <si>
    <t>8441100000</t>
  </si>
  <si>
    <t>8447900000</t>
  </si>
  <si>
    <t>8482300000</t>
  </si>
  <si>
    <t>8541100000</t>
  </si>
  <si>
    <t>8544190000</t>
  </si>
  <si>
    <t>8544422900</t>
  </si>
  <si>
    <t>9027300000</t>
  </si>
  <si>
    <t>9029100000</t>
  </si>
  <si>
    <t>9611000000</t>
  </si>
  <si>
    <t>0603191000</t>
  </si>
  <si>
    <t>2906199000</t>
  </si>
  <si>
    <t>2916110000</t>
  </si>
  <si>
    <t>3822000000</t>
  </si>
  <si>
    <t>3916209000</t>
  </si>
  <si>
    <t>3917239000</t>
  </si>
  <si>
    <t>3921904300</t>
  </si>
  <si>
    <t>4002410000</t>
  </si>
  <si>
    <t>4411142900</t>
  </si>
  <si>
    <t>4802549000</t>
  </si>
  <si>
    <t>4806200000</t>
  </si>
  <si>
    <t>4811411200</t>
  </si>
  <si>
    <t>5513110000</t>
  </si>
  <si>
    <t>6006900000</t>
  </si>
  <si>
    <t>6105900000</t>
  </si>
  <si>
    <t>7208100000</t>
  </si>
  <si>
    <t>7228700000</t>
  </si>
  <si>
    <t>7312100000</t>
  </si>
  <si>
    <t>7318210000</t>
  </si>
  <si>
    <t>7604101000</t>
  </si>
  <si>
    <t>8302420000</t>
  </si>
  <si>
    <t>8425490000</t>
  </si>
  <si>
    <t>8428100000</t>
  </si>
  <si>
    <t>8455900000</t>
  </si>
  <si>
    <t>8515900000</t>
  </si>
  <si>
    <t>9017800000</t>
  </si>
  <si>
    <t>9405101000</t>
  </si>
  <si>
    <t>9602001000</t>
  </si>
  <si>
    <t>2711120000</t>
  </si>
  <si>
    <t>2915900000</t>
  </si>
  <si>
    <t>2932190000</t>
  </si>
  <si>
    <t>2934910000</t>
  </si>
  <si>
    <t>4104191100</t>
  </si>
  <si>
    <t>5209590000</t>
  </si>
  <si>
    <t>7216109900</t>
  </si>
  <si>
    <t>7412200000</t>
  </si>
  <si>
    <t>8402120000</t>
  </si>
  <si>
    <t>8428390000</t>
  </si>
  <si>
    <t>8516809000</t>
  </si>
  <si>
    <t>8526920000</t>
  </si>
  <si>
    <t>9401300000</t>
  </si>
  <si>
    <t>9608999000</t>
  </si>
  <si>
    <t>0303430000</t>
  </si>
  <si>
    <t>0303440000</t>
  </si>
  <si>
    <t>2916190000</t>
  </si>
  <si>
    <t>3506911000</t>
  </si>
  <si>
    <t>3920209000</t>
  </si>
  <si>
    <t>5514430000</t>
  </si>
  <si>
    <t>5601291000</t>
  </si>
  <si>
    <t>8207900000</t>
  </si>
  <si>
    <t>8443160000</t>
  </si>
  <si>
    <t>8547900000</t>
  </si>
  <si>
    <t>1209910000</t>
  </si>
  <si>
    <t>1511909000</t>
  </si>
  <si>
    <t>3812392900</t>
  </si>
  <si>
    <t>4802553200</t>
  </si>
  <si>
    <t>5516120000</t>
  </si>
  <si>
    <t>5601300000</t>
  </si>
  <si>
    <t>6002401900</t>
  </si>
  <si>
    <t>7419999000</t>
  </si>
  <si>
    <t>8467290000</t>
  </si>
  <si>
    <t>9603909000</t>
  </si>
  <si>
    <t>3206190000</t>
  </si>
  <si>
    <t>4008299000</t>
  </si>
  <si>
    <t>4823400000</t>
  </si>
  <si>
    <t>5205110000</t>
  </si>
  <si>
    <t>7216990000</t>
  </si>
  <si>
    <t>8539319000</t>
  </si>
  <si>
    <t>4011709000</t>
  </si>
  <si>
    <t>4810291900</t>
  </si>
  <si>
    <t>6206300000</t>
  </si>
  <si>
    <t>8301500000</t>
  </si>
  <si>
    <t>3215111000</t>
  </si>
  <si>
    <t>3921120000</t>
  </si>
  <si>
    <t>5311001000</t>
  </si>
  <si>
    <t>5407430000</t>
  </si>
  <si>
    <t>7208270000</t>
  </si>
  <si>
    <t>0710800000</t>
  </si>
  <si>
    <t>0906200000</t>
  </si>
  <si>
    <t>0908120000</t>
  </si>
  <si>
    <t>0910121000</t>
  </si>
  <si>
    <t>1905400000</t>
  </si>
  <si>
    <t>2001909000</t>
  </si>
  <si>
    <t>2008199000</t>
  </si>
  <si>
    <t>2710125900</t>
  </si>
  <si>
    <t>2827399000</t>
  </si>
  <si>
    <t>3301250000</t>
  </si>
  <si>
    <t>3502900000</t>
  </si>
  <si>
    <t>3920511000</t>
  </si>
  <si>
    <t>4802581900</t>
  </si>
  <si>
    <t>5401202000</t>
  </si>
  <si>
    <t>5801310000</t>
  </si>
  <si>
    <t>6002401100</t>
  </si>
  <si>
    <t>6006440000</t>
  </si>
  <si>
    <t>6111200000</t>
  </si>
  <si>
    <t>6204430000</t>
  </si>
  <si>
    <t>6205909000</t>
  </si>
  <si>
    <t>6815990000</t>
  </si>
  <si>
    <t>7604299000</t>
  </si>
  <si>
    <t>7905000000</t>
  </si>
  <si>
    <t>8302412000</t>
  </si>
  <si>
    <t>8465930000</t>
  </si>
  <si>
    <t>8514309000</t>
  </si>
  <si>
    <t>8528421200</t>
  </si>
  <si>
    <t>8546100000</t>
  </si>
  <si>
    <t>8716809000</t>
  </si>
  <si>
    <t>9022190000</t>
  </si>
  <si>
    <t>2513109000</t>
  </si>
  <si>
    <t>3301300000</t>
  </si>
  <si>
    <t>8507800000</t>
  </si>
  <si>
    <t>9027100000</t>
  </si>
  <si>
    <t>4909000000</t>
  </si>
  <si>
    <t>6406109000</t>
  </si>
  <si>
    <t>7610100000</t>
  </si>
  <si>
    <t>Año 2019</t>
  </si>
  <si>
    <t>0203290000</t>
  </si>
  <si>
    <t>0210200000</t>
  </si>
  <si>
    <t>0604209000</t>
  </si>
  <si>
    <t>2920190000</t>
  </si>
  <si>
    <t>3102600000</t>
  </si>
  <si>
    <t>3702439000</t>
  </si>
  <si>
    <t>3916901900</t>
  </si>
  <si>
    <t>4403910000</t>
  </si>
  <si>
    <t>4802699000</t>
  </si>
  <si>
    <t>4807009000</t>
  </si>
  <si>
    <t>5305002100</t>
  </si>
  <si>
    <t>5404120000</t>
  </si>
  <si>
    <t>5407830000</t>
  </si>
  <si>
    <t>5511200000</t>
  </si>
  <si>
    <t>5512110000</t>
  </si>
  <si>
    <t>5514490000</t>
  </si>
  <si>
    <t>5603130000</t>
  </si>
  <si>
    <t>5607901000</t>
  </si>
  <si>
    <t>6005410000</t>
  </si>
  <si>
    <t>6203420000</t>
  </si>
  <si>
    <t>7019390000</t>
  </si>
  <si>
    <t>7210419000</t>
  </si>
  <si>
    <t>7215900000</t>
  </si>
  <si>
    <t>8203109000</t>
  </si>
  <si>
    <t>8306290000</t>
  </si>
  <si>
    <t>8402110000</t>
  </si>
  <si>
    <t>8423810000</t>
  </si>
  <si>
    <t>8458990000</t>
  </si>
  <si>
    <t>8461900000</t>
  </si>
  <si>
    <t>8486201000</t>
  </si>
  <si>
    <t>8501610000</t>
  </si>
  <si>
    <t>8505110000</t>
  </si>
  <si>
    <t>8506800000</t>
  </si>
  <si>
    <t>8523492900</t>
  </si>
  <si>
    <t>0307431900</t>
  </si>
  <si>
    <t>0402100000</t>
  </si>
  <si>
    <t>0408110000</t>
  </si>
  <si>
    <t>0511911000</t>
  </si>
  <si>
    <t>0511999000</t>
  </si>
  <si>
    <t>0713334000</t>
  </si>
  <si>
    <t>0802120000</t>
  </si>
  <si>
    <t>0802320000</t>
  </si>
  <si>
    <t>0909210000</t>
  </si>
  <si>
    <t>1108130000</t>
  </si>
  <si>
    <t>1108190000</t>
  </si>
  <si>
    <t>1202420000</t>
  </si>
  <si>
    <t>1302199000</t>
  </si>
  <si>
    <t>1401909000</t>
  </si>
  <si>
    <t>1501900000</t>
  </si>
  <si>
    <t>1502900000</t>
  </si>
  <si>
    <t>1509100000</t>
  </si>
  <si>
    <t>1602491000</t>
  </si>
  <si>
    <t>1806209000</t>
  </si>
  <si>
    <t>2005700000</t>
  </si>
  <si>
    <t>2106902000</t>
  </si>
  <si>
    <t>2507000000</t>
  </si>
  <si>
    <t>2526200000</t>
  </si>
  <si>
    <t>2710199100</t>
  </si>
  <si>
    <t>2710203000</t>
  </si>
  <si>
    <t>2711190000</t>
  </si>
  <si>
    <t>2810000000</t>
  </si>
  <si>
    <t>2829190000</t>
  </si>
  <si>
    <t>2835100000</t>
  </si>
  <si>
    <t>2835220000</t>
  </si>
  <si>
    <t>2836200000</t>
  </si>
  <si>
    <t>2836300000</t>
  </si>
  <si>
    <t>2839110000</t>
  </si>
  <si>
    <t>2840190000</t>
  </si>
  <si>
    <t>2902300000</t>
  </si>
  <si>
    <t>2902500000</t>
  </si>
  <si>
    <t>2915400000</t>
  </si>
  <si>
    <t>2917190000</t>
  </si>
  <si>
    <t>2920111000</t>
  </si>
  <si>
    <t>2921110000</t>
  </si>
  <si>
    <t>2922191900</t>
  </si>
  <si>
    <t>2923100000</t>
  </si>
  <si>
    <t>2930200000</t>
  </si>
  <si>
    <t>2931909000</t>
  </si>
  <si>
    <t>2933290000</t>
  </si>
  <si>
    <t>2933990000</t>
  </si>
  <si>
    <t>2941100000</t>
  </si>
  <si>
    <t>2942000000</t>
  </si>
  <si>
    <t>3005100000</t>
  </si>
  <si>
    <t>3005900000</t>
  </si>
  <si>
    <t>3204150000</t>
  </si>
  <si>
    <t>3205000000</t>
  </si>
  <si>
    <t>3206500000</t>
  </si>
  <si>
    <t>3209101000</t>
  </si>
  <si>
    <t>3211000000</t>
  </si>
  <si>
    <t>3215113000</t>
  </si>
  <si>
    <t>3405100000</t>
  </si>
  <si>
    <t>3505101000</t>
  </si>
  <si>
    <t>3703909000</t>
  </si>
  <si>
    <t>3705000000</t>
  </si>
  <si>
    <t>3802900000</t>
  </si>
  <si>
    <t>3806300000</t>
  </si>
  <si>
    <t>3808913100</t>
  </si>
  <si>
    <t>3815190000</t>
  </si>
  <si>
    <t>3905990000</t>
  </si>
  <si>
    <t>3909400000</t>
  </si>
  <si>
    <t>3916909000</t>
  </si>
  <si>
    <t>3917329900</t>
  </si>
  <si>
    <t>3918100000</t>
  </si>
  <si>
    <t>3920711200</t>
  </si>
  <si>
    <t>3920990000</t>
  </si>
  <si>
    <t>3921903000</t>
  </si>
  <si>
    <t>3923211000</t>
  </si>
  <si>
    <t>3923409000</t>
  </si>
  <si>
    <t>3923501000</t>
  </si>
  <si>
    <t>3923504000</t>
  </si>
  <si>
    <t>3925901000</t>
  </si>
  <si>
    <t>3926400000</t>
  </si>
  <si>
    <t>3926903000</t>
  </si>
  <si>
    <t>4001290000</t>
  </si>
  <si>
    <t>4008199000</t>
  </si>
  <si>
    <t>4016910000</t>
  </si>
  <si>
    <t>4101501900</t>
  </si>
  <si>
    <t>4203109000</t>
  </si>
  <si>
    <t>4410112000</t>
  </si>
  <si>
    <t>4412390000</t>
  </si>
  <si>
    <t>4416001000</t>
  </si>
  <si>
    <t>4801001000</t>
  </si>
  <si>
    <t>4805939000</t>
  </si>
  <si>
    <t>4806400000</t>
  </si>
  <si>
    <t>4808100000</t>
  </si>
  <si>
    <t>4810131300</t>
  </si>
  <si>
    <t>4810229000</t>
  </si>
  <si>
    <t>4818300000</t>
  </si>
  <si>
    <t>4819202000</t>
  </si>
  <si>
    <t>4906000000</t>
  </si>
  <si>
    <t>5007900000</t>
  </si>
  <si>
    <t>5205260000</t>
  </si>
  <si>
    <t>5205320000</t>
  </si>
  <si>
    <t>5208420000</t>
  </si>
  <si>
    <t>5209410000</t>
  </si>
  <si>
    <t>5210599000</t>
  </si>
  <si>
    <t>5309290000</t>
  </si>
  <si>
    <t>5402450000</t>
  </si>
  <si>
    <t>5402470000</t>
  </si>
  <si>
    <t>5402610000</t>
  </si>
  <si>
    <t>5403310000</t>
  </si>
  <si>
    <t>5407411000</t>
  </si>
  <si>
    <t>5407810000</t>
  </si>
  <si>
    <t>5407820000</t>
  </si>
  <si>
    <t>5509120000</t>
  </si>
  <si>
    <t>5510120000</t>
  </si>
  <si>
    <t>5515290000</t>
  </si>
  <si>
    <t>5516140000</t>
  </si>
  <si>
    <t>5516920000</t>
  </si>
  <si>
    <t>5601211100</t>
  </si>
  <si>
    <t>5604100000</t>
  </si>
  <si>
    <t>5608900000</t>
  </si>
  <si>
    <t>5903902000</t>
  </si>
  <si>
    <t>5911900000</t>
  </si>
  <si>
    <t>6001911000</t>
  </si>
  <si>
    <t>6003200000</t>
  </si>
  <si>
    <t>6108310000</t>
  </si>
  <si>
    <t>6203110000</t>
  </si>
  <si>
    <t>6210101000</t>
  </si>
  <si>
    <t>6302910000</t>
  </si>
  <si>
    <t>6804220000</t>
  </si>
  <si>
    <t>6903900000</t>
  </si>
  <si>
    <t>6909190000</t>
  </si>
  <si>
    <t>7007290000</t>
  </si>
  <si>
    <t>7010901100</t>
  </si>
  <si>
    <t>7015900000</t>
  </si>
  <si>
    <t>7210120000</t>
  </si>
  <si>
    <t>7216211000</t>
  </si>
  <si>
    <t>7216229000</t>
  </si>
  <si>
    <t>7216690000</t>
  </si>
  <si>
    <t>7303000000</t>
  </si>
  <si>
    <t>7304390000</t>
  </si>
  <si>
    <t>7306309000</t>
  </si>
  <si>
    <t>7307210000</t>
  </si>
  <si>
    <t>7307220000</t>
  </si>
  <si>
    <t>7307230000</t>
  </si>
  <si>
    <t>7307990000</t>
  </si>
  <si>
    <t>7314420000</t>
  </si>
  <si>
    <t>7318110000</t>
  </si>
  <si>
    <t>7318230000</t>
  </si>
  <si>
    <t>7320900000</t>
  </si>
  <si>
    <t>7508900000</t>
  </si>
  <si>
    <t>7612100000</t>
  </si>
  <si>
    <t>7616999000</t>
  </si>
  <si>
    <t>7904000000</t>
  </si>
  <si>
    <t>8202399000</t>
  </si>
  <si>
    <t>8202990000</t>
  </si>
  <si>
    <t>8208300000</t>
  </si>
  <si>
    <t>8302500000</t>
  </si>
  <si>
    <t>8309905000</t>
  </si>
  <si>
    <t>8402900000</t>
  </si>
  <si>
    <t>8406900000</t>
  </si>
  <si>
    <t>8409990000</t>
  </si>
  <si>
    <t>8413700000</t>
  </si>
  <si>
    <t>8415900000</t>
  </si>
  <si>
    <t>8417900000</t>
  </si>
  <si>
    <t>8421120000</t>
  </si>
  <si>
    <t>8421290000</t>
  </si>
  <si>
    <t>8427900000</t>
  </si>
  <si>
    <t>8428330000</t>
  </si>
  <si>
    <t>8431310000</t>
  </si>
  <si>
    <t>8435900000</t>
  </si>
  <si>
    <t>8438609000</t>
  </si>
  <si>
    <t>8438800000</t>
  </si>
  <si>
    <t>8443110000</t>
  </si>
  <si>
    <t>8445900000</t>
  </si>
  <si>
    <t>8448110000</t>
  </si>
  <si>
    <t>8448420000</t>
  </si>
  <si>
    <t>8448491000</t>
  </si>
  <si>
    <t>8471500000</t>
  </si>
  <si>
    <t>8471800000</t>
  </si>
  <si>
    <t>8474900000</t>
  </si>
  <si>
    <t>8477100000</t>
  </si>
  <si>
    <t>8477800000</t>
  </si>
  <si>
    <t>8480790000</t>
  </si>
  <si>
    <t>8481300000</t>
  </si>
  <si>
    <t>8481809000</t>
  </si>
  <si>
    <t>8483509000</t>
  </si>
  <si>
    <t>8501320000</t>
  </si>
  <si>
    <t>8502400000</t>
  </si>
  <si>
    <t>8504210000</t>
  </si>
  <si>
    <t>8504220000</t>
  </si>
  <si>
    <t>8504900000</t>
  </si>
  <si>
    <t>8507200000</t>
  </si>
  <si>
    <t>8511400000</t>
  </si>
  <si>
    <t>8523521000</t>
  </si>
  <si>
    <t>8533390000</t>
  </si>
  <si>
    <t>8536499000</t>
  </si>
  <si>
    <t>8536501000</t>
  </si>
  <si>
    <t>8536690000</t>
  </si>
  <si>
    <t>8539210000</t>
  </si>
  <si>
    <t>8539290000</t>
  </si>
  <si>
    <t>8539490000</t>
  </si>
  <si>
    <t>8541290000</t>
  </si>
  <si>
    <t>8541900000</t>
  </si>
  <si>
    <t>8542313000</t>
  </si>
  <si>
    <t>8543709900</t>
  </si>
  <si>
    <t>8544200000</t>
  </si>
  <si>
    <t>8544421000</t>
  </si>
  <si>
    <t>8544492900</t>
  </si>
  <si>
    <t>8701200000</t>
  </si>
  <si>
    <t>8703338000</t>
  </si>
  <si>
    <t>8709900000</t>
  </si>
  <si>
    <t>8802110000</t>
  </si>
  <si>
    <t>9017100000</t>
  </si>
  <si>
    <t>9018190000</t>
  </si>
  <si>
    <t>9030840000</t>
  </si>
  <si>
    <t>9031900000</t>
  </si>
  <si>
    <t>9032810000</t>
  </si>
  <si>
    <t>9401900000</t>
  </si>
  <si>
    <t>9403600000</t>
  </si>
  <si>
    <t>9405109000</t>
  </si>
  <si>
    <t>9603501000</t>
  </si>
  <si>
    <t>9612101000</t>
  </si>
  <si>
    <t>0306171900</t>
  </si>
  <si>
    <t>0402290000</t>
  </si>
  <si>
    <t>0711200000</t>
  </si>
  <si>
    <t>0712390000</t>
  </si>
  <si>
    <t>0713109000</t>
  </si>
  <si>
    <t>0810901000</t>
  </si>
  <si>
    <t>0810903000</t>
  </si>
  <si>
    <t>0812101000</t>
  </si>
  <si>
    <t>0906110000</t>
  </si>
  <si>
    <t>1206000000</t>
  </si>
  <si>
    <t>1207500000</t>
  </si>
  <si>
    <t>1302192000</t>
  </si>
  <si>
    <t>1511901000</t>
  </si>
  <si>
    <t>2007991000</t>
  </si>
  <si>
    <t>2103301000</t>
  </si>
  <si>
    <t>2528009000</t>
  </si>
  <si>
    <t>2820100000</t>
  </si>
  <si>
    <t>2827200000</t>
  </si>
  <si>
    <t>2833210000</t>
  </si>
  <si>
    <t>2833292000</t>
  </si>
  <si>
    <t>2905420000</t>
  </si>
  <si>
    <t>2909500000</t>
  </si>
  <si>
    <t>2909600000</t>
  </si>
  <si>
    <t>2918140000</t>
  </si>
  <si>
    <t>2922500000</t>
  </si>
  <si>
    <t>2933690000</t>
  </si>
  <si>
    <t>2937220000</t>
  </si>
  <si>
    <t>3105400000</t>
  </si>
  <si>
    <t>3204130000</t>
  </si>
  <si>
    <t>3214900000</t>
  </si>
  <si>
    <t>3402901100</t>
  </si>
  <si>
    <t>3501100000</t>
  </si>
  <si>
    <t>3701301000</t>
  </si>
  <si>
    <t>3703100000</t>
  </si>
  <si>
    <t>3819000000</t>
  </si>
  <si>
    <t>3907501000</t>
  </si>
  <si>
    <t>3912310000</t>
  </si>
  <si>
    <t>3917332000</t>
  </si>
  <si>
    <t>3917399000</t>
  </si>
  <si>
    <t>3920492000</t>
  </si>
  <si>
    <t>3920590000</t>
  </si>
  <si>
    <t>3920622900</t>
  </si>
  <si>
    <t>3920711900</t>
  </si>
  <si>
    <t>4005999000</t>
  </si>
  <si>
    <t>4009119000</t>
  </si>
  <si>
    <t>4009120000</t>
  </si>
  <si>
    <t>4010120000</t>
  </si>
  <si>
    <t>4010350000</t>
  </si>
  <si>
    <t>4017009000</t>
  </si>
  <si>
    <t>4410119000</t>
  </si>
  <si>
    <t>4411141900</t>
  </si>
  <si>
    <t>4418100000</t>
  </si>
  <si>
    <t>4420909000</t>
  </si>
  <si>
    <t>4421992000</t>
  </si>
  <si>
    <t>4421999000</t>
  </si>
  <si>
    <t>4808900000</t>
  </si>
  <si>
    <t>4809200000</t>
  </si>
  <si>
    <t>4811519100</t>
  </si>
  <si>
    <t>4811591200</t>
  </si>
  <si>
    <t>4819309000</t>
  </si>
  <si>
    <t>4911109000</t>
  </si>
  <si>
    <t>5006000000</t>
  </si>
  <si>
    <t>5107200000</t>
  </si>
  <si>
    <t>5111190000</t>
  </si>
  <si>
    <t>5202100000</t>
  </si>
  <si>
    <t>5205310000</t>
  </si>
  <si>
    <t>5205430000</t>
  </si>
  <si>
    <t>5208190000</t>
  </si>
  <si>
    <t>5212230000</t>
  </si>
  <si>
    <t>5402200000</t>
  </si>
  <si>
    <t>5407719000</t>
  </si>
  <si>
    <t>5408220000</t>
  </si>
  <si>
    <t>5508201000</t>
  </si>
  <si>
    <t>5509320000</t>
  </si>
  <si>
    <t>5512290000</t>
  </si>
  <si>
    <t>5516231000</t>
  </si>
  <si>
    <t>5601222900</t>
  </si>
  <si>
    <t>5605000000</t>
  </si>
  <si>
    <t>5607909000</t>
  </si>
  <si>
    <t>5608110000</t>
  </si>
  <si>
    <t>5806400000</t>
  </si>
  <si>
    <t>5810100000</t>
  </si>
  <si>
    <t>5907000000</t>
  </si>
  <si>
    <t>6001100000</t>
  </si>
  <si>
    <t>6005352000</t>
  </si>
  <si>
    <t>6006340000</t>
  </si>
  <si>
    <t>6104130000</t>
  </si>
  <si>
    <t>6113000000</t>
  </si>
  <si>
    <t>6116920000</t>
  </si>
  <si>
    <t>6205300000</t>
  </si>
  <si>
    <t>6212100000</t>
  </si>
  <si>
    <t>6305320000</t>
  </si>
  <si>
    <t>6305330000</t>
  </si>
  <si>
    <t>6806100000</t>
  </si>
  <si>
    <t>6806900000</t>
  </si>
  <si>
    <t>6812999000</t>
  </si>
  <si>
    <t>6902100000</t>
  </si>
  <si>
    <t>6902200000</t>
  </si>
  <si>
    <t>7207190000</t>
  </si>
  <si>
    <t>7211900000</t>
  </si>
  <si>
    <t>7212409000</t>
  </si>
  <si>
    <t>7216219000</t>
  </si>
  <si>
    <t>7220900000</t>
  </si>
  <si>
    <t>7304110000</t>
  </si>
  <si>
    <t>7304190000</t>
  </si>
  <si>
    <t>7307920000</t>
  </si>
  <si>
    <t>7308200000</t>
  </si>
  <si>
    <t>7314140000</t>
  </si>
  <si>
    <t>7314191000</t>
  </si>
  <si>
    <t>7315110000</t>
  </si>
  <si>
    <t>7318140000</t>
  </si>
  <si>
    <t>7319901000</t>
  </si>
  <si>
    <t>7319909000</t>
  </si>
  <si>
    <t>7324100000</t>
  </si>
  <si>
    <t>7326209000</t>
  </si>
  <si>
    <t>8003000000</t>
  </si>
  <si>
    <t>8007009000</t>
  </si>
  <si>
    <t>8205511000</t>
  </si>
  <si>
    <t>8205519000</t>
  </si>
  <si>
    <t>8205599000</t>
  </si>
  <si>
    <t>8207309000</t>
  </si>
  <si>
    <t>8301300000</t>
  </si>
  <si>
    <t>8307900000</t>
  </si>
  <si>
    <t>8310000000</t>
  </si>
  <si>
    <t>8402190000</t>
  </si>
  <si>
    <t>8413500000</t>
  </si>
  <si>
    <t>8415820000</t>
  </si>
  <si>
    <t>8416900000</t>
  </si>
  <si>
    <t>8417800000</t>
  </si>
  <si>
    <t>8421190000</t>
  </si>
  <si>
    <t>8421910000</t>
  </si>
  <si>
    <t>8422900000</t>
  </si>
  <si>
    <t>8423200000</t>
  </si>
  <si>
    <t>8423300000</t>
  </si>
  <si>
    <t>8423900000</t>
  </si>
  <si>
    <t>8424200000</t>
  </si>
  <si>
    <t>8433609000</t>
  </si>
  <si>
    <t>8438100000</t>
  </si>
  <si>
    <t>8441800000</t>
  </si>
  <si>
    <t>8443310000</t>
  </si>
  <si>
    <t>8443320000</t>
  </si>
  <si>
    <t>8443390000</t>
  </si>
  <si>
    <t>8445200000</t>
  </si>
  <si>
    <t>8446300000</t>
  </si>
  <si>
    <t>8447200000</t>
  </si>
  <si>
    <t>8452210000</t>
  </si>
  <si>
    <t>8460900000</t>
  </si>
  <si>
    <t>8465950000</t>
  </si>
  <si>
    <t>8471600000</t>
  </si>
  <si>
    <t>8471700000</t>
  </si>
  <si>
    <t>8479200000</t>
  </si>
  <si>
    <t>8481100000</t>
  </si>
  <si>
    <t>8482400000</t>
  </si>
  <si>
    <t>8483501000</t>
  </si>
  <si>
    <t>8483600000</t>
  </si>
  <si>
    <t>8501310000</t>
  </si>
  <si>
    <t>8501640000</t>
  </si>
  <si>
    <t>8504330000</t>
  </si>
  <si>
    <t>8504340000</t>
  </si>
  <si>
    <t>8515110000</t>
  </si>
  <si>
    <t>8523299900</t>
  </si>
  <si>
    <t>8528521200</t>
  </si>
  <si>
    <t>8532290000</t>
  </si>
  <si>
    <t>8535900000</t>
  </si>
  <si>
    <t>8536101000</t>
  </si>
  <si>
    <t>8536301000</t>
  </si>
  <si>
    <t>8536309000</t>
  </si>
  <si>
    <t>8536410000</t>
  </si>
  <si>
    <t>8539229000</t>
  </si>
  <si>
    <t>8539390000</t>
  </si>
  <si>
    <t>8542312000</t>
  </si>
  <si>
    <t>8543200000</t>
  </si>
  <si>
    <t>8544600000</t>
  </si>
  <si>
    <t>8703236900</t>
  </si>
  <si>
    <t>8703248000</t>
  </si>
  <si>
    <t>9015800000</t>
  </si>
  <si>
    <t>9018311000</t>
  </si>
  <si>
    <t>9018319000</t>
  </si>
  <si>
    <t>9018391000</t>
  </si>
  <si>
    <t>9024800000</t>
  </si>
  <si>
    <t>9025110000</t>
  </si>
  <si>
    <t>9030330000</t>
  </si>
  <si>
    <t>9032900000</t>
  </si>
  <si>
    <t>9106909000</t>
  </si>
  <si>
    <t>9602009000</t>
  </si>
  <si>
    <t>9603300000</t>
  </si>
  <si>
    <t>9609901000</t>
  </si>
  <si>
    <t>1103110000</t>
  </si>
  <si>
    <t>1504200000</t>
  </si>
  <si>
    <t>1803100000</t>
  </si>
  <si>
    <t>1804000000</t>
  </si>
  <si>
    <t>2301201000</t>
  </si>
  <si>
    <t>2703000000</t>
  </si>
  <si>
    <t>2710191900</t>
  </si>
  <si>
    <t>2710199900</t>
  </si>
  <si>
    <t>2830909000</t>
  </si>
  <si>
    <t>2852100000</t>
  </si>
  <si>
    <t>2902900000</t>
  </si>
  <si>
    <t>2905320000</t>
  </si>
  <si>
    <t>2905390000</t>
  </si>
  <si>
    <t>2905440000</t>
  </si>
  <si>
    <t>2909490000</t>
  </si>
  <si>
    <t>2914220000</t>
  </si>
  <si>
    <t>2915600000</t>
  </si>
  <si>
    <t>2916399000</t>
  </si>
  <si>
    <t>2923200000</t>
  </si>
  <si>
    <t>2924190000</t>
  </si>
  <si>
    <t>2931209000</t>
  </si>
  <si>
    <t>2932110000</t>
  </si>
  <si>
    <t>2941300000</t>
  </si>
  <si>
    <t>3102300000</t>
  </si>
  <si>
    <t>3104300000</t>
  </si>
  <si>
    <t>3204120000</t>
  </si>
  <si>
    <t>3214101100</t>
  </si>
  <si>
    <t>3505109000</t>
  </si>
  <si>
    <t>3809100000</t>
  </si>
  <si>
    <t>3816000000</t>
  </si>
  <si>
    <t>3903900000</t>
  </si>
  <si>
    <t>3907690000</t>
  </si>
  <si>
    <t>3913900000</t>
  </si>
  <si>
    <t>3917299000</t>
  </si>
  <si>
    <t>3917401000</t>
  </si>
  <si>
    <t>3918900000</t>
  </si>
  <si>
    <t>3926200000</t>
  </si>
  <si>
    <t>4002910000</t>
  </si>
  <si>
    <t>4010330000</t>
  </si>
  <si>
    <t>4016100000</t>
  </si>
  <si>
    <t>4016993900</t>
  </si>
  <si>
    <t>4107121000</t>
  </si>
  <si>
    <t>4407930000</t>
  </si>
  <si>
    <t>4802200000</t>
  </si>
  <si>
    <t>4802559100</t>
  </si>
  <si>
    <t>4802579900</t>
  </si>
  <si>
    <t>4810131100</t>
  </si>
  <si>
    <t>4811412000</t>
  </si>
  <si>
    <t>4819301000</t>
  </si>
  <si>
    <t>5106200000</t>
  </si>
  <si>
    <t>5305002900</t>
  </si>
  <si>
    <t>5403339000</t>
  </si>
  <si>
    <t>5509410000</t>
  </si>
  <si>
    <t>5602100000</t>
  </si>
  <si>
    <t>5608190000</t>
  </si>
  <si>
    <t>5702990000</t>
  </si>
  <si>
    <t>5910000000</t>
  </si>
  <si>
    <t>6001919000</t>
  </si>
  <si>
    <t>6002409000</t>
  </si>
  <si>
    <t>6005220000</t>
  </si>
  <si>
    <t>6005440000</t>
  </si>
  <si>
    <t>6104690000</t>
  </si>
  <si>
    <t>6108210000</t>
  </si>
  <si>
    <t>6204120000</t>
  </si>
  <si>
    <t>6805201000</t>
  </si>
  <si>
    <t>6812803000</t>
  </si>
  <si>
    <t>6902900000</t>
  </si>
  <si>
    <t>7208250000</t>
  </si>
  <si>
    <t>7208510000</t>
  </si>
  <si>
    <t>7208520000</t>
  </si>
  <si>
    <t>7208549000</t>
  </si>
  <si>
    <t>7216320000</t>
  </si>
  <si>
    <t>7216330000</t>
  </si>
  <si>
    <t>7217202000</t>
  </si>
  <si>
    <t>7229909000</t>
  </si>
  <si>
    <t>7304310000</t>
  </si>
  <si>
    <t>7304410000</t>
  </si>
  <si>
    <t>7306301000</t>
  </si>
  <si>
    <t>7307290000</t>
  </si>
  <si>
    <t>7318120000</t>
  </si>
  <si>
    <t>7609000000</t>
  </si>
  <si>
    <t>7801100000</t>
  </si>
  <si>
    <t>8001100000</t>
  </si>
  <si>
    <t>8110900000</t>
  </si>
  <si>
    <t>8202201000</t>
  </si>
  <si>
    <t>8202209000</t>
  </si>
  <si>
    <t>8204120000</t>
  </si>
  <si>
    <t>8207700000</t>
  </si>
  <si>
    <t>8210009000</t>
  </si>
  <si>
    <t>8211920000</t>
  </si>
  <si>
    <t>8302300000</t>
  </si>
  <si>
    <t>8302419000</t>
  </si>
  <si>
    <t>8305901000</t>
  </si>
  <si>
    <t>8305909000</t>
  </si>
  <si>
    <t>8311300000</t>
  </si>
  <si>
    <t>8404900000</t>
  </si>
  <si>
    <t>8412310000</t>
  </si>
  <si>
    <t>8415810000</t>
  </si>
  <si>
    <t>8425190000</t>
  </si>
  <si>
    <t>8432800000</t>
  </si>
  <si>
    <t>8440900000</t>
  </si>
  <si>
    <t>8450900000</t>
  </si>
  <si>
    <t>8452901000</t>
  </si>
  <si>
    <t>8463300000</t>
  </si>
  <si>
    <t>8465910000</t>
  </si>
  <si>
    <t>8467890000</t>
  </si>
  <si>
    <t>8481801000</t>
  </si>
  <si>
    <t>8501530000</t>
  </si>
  <si>
    <t>8505200000</t>
  </si>
  <si>
    <t>8512200000</t>
  </si>
  <si>
    <t>8531809000</t>
  </si>
  <si>
    <t>8533400000</t>
  </si>
  <si>
    <t>8535100000</t>
  </si>
  <si>
    <t>8535300000</t>
  </si>
  <si>
    <t>8536209000</t>
  </si>
  <si>
    <t>8536506000</t>
  </si>
  <si>
    <t>8536610000</t>
  </si>
  <si>
    <t>8544110000</t>
  </si>
  <si>
    <t>8704215100</t>
  </si>
  <si>
    <t>9021100000</t>
  </si>
  <si>
    <t>9030890000</t>
  </si>
  <si>
    <t>9608500000</t>
  </si>
  <si>
    <t>0207149200</t>
  </si>
  <si>
    <t>0306369900</t>
  </si>
  <si>
    <t>0814000000</t>
  </si>
  <si>
    <t>0904120000</t>
  </si>
  <si>
    <t>1008290000</t>
  </si>
  <si>
    <t>1008300000</t>
  </si>
  <si>
    <t>1105201000</t>
  </si>
  <si>
    <t>1204000000</t>
  </si>
  <si>
    <t>1521100000</t>
  </si>
  <si>
    <t>1904909000</t>
  </si>
  <si>
    <t>2707300000</t>
  </si>
  <si>
    <t>2707500000</t>
  </si>
  <si>
    <t>2809200000</t>
  </si>
  <si>
    <t>2811220000</t>
  </si>
  <si>
    <t>2815120000</t>
  </si>
  <si>
    <t>2836999000</t>
  </si>
  <si>
    <t>2842909000</t>
  </si>
  <si>
    <t>2916130000</t>
  </si>
  <si>
    <t>2916200000</t>
  </si>
  <si>
    <t>2918300000</t>
  </si>
  <si>
    <t>2921420000</t>
  </si>
  <si>
    <t>2933310000</t>
  </si>
  <si>
    <t>2937210000</t>
  </si>
  <si>
    <t>3102909000</t>
  </si>
  <si>
    <t>3103909000</t>
  </si>
  <si>
    <t>3405400000</t>
  </si>
  <si>
    <t>3917291000</t>
  </si>
  <si>
    <t>3917321100</t>
  </si>
  <si>
    <t>3920302000</t>
  </si>
  <si>
    <t>3920493900</t>
  </si>
  <si>
    <t>4008110000</t>
  </si>
  <si>
    <t>4008211000</t>
  </si>
  <si>
    <t>4009111000</t>
  </si>
  <si>
    <t>4010310000</t>
  </si>
  <si>
    <t>4804490000</t>
  </si>
  <si>
    <t>4804510000</t>
  </si>
  <si>
    <t>4804590000</t>
  </si>
  <si>
    <t>4811599100</t>
  </si>
  <si>
    <t>5308909000</t>
  </si>
  <si>
    <t>5402190000</t>
  </si>
  <si>
    <t>5402510000</t>
  </si>
  <si>
    <t>5405000000</t>
  </si>
  <si>
    <t>5408321000</t>
  </si>
  <si>
    <t>5514230000</t>
  </si>
  <si>
    <t>5515130000</t>
  </si>
  <si>
    <t>5801900000</t>
  </si>
  <si>
    <t>5808100000</t>
  </si>
  <si>
    <t>5903100000</t>
  </si>
  <si>
    <t>5903903000</t>
  </si>
  <si>
    <t>5906100000</t>
  </si>
  <si>
    <t>5906991000</t>
  </si>
  <si>
    <t>6106200000</t>
  </si>
  <si>
    <t>7005100000</t>
  </si>
  <si>
    <t>7010901900</t>
  </si>
  <si>
    <t>7208530000</t>
  </si>
  <si>
    <t>7211149000</t>
  </si>
  <si>
    <t>7211290000</t>
  </si>
  <si>
    <t>7214999000</t>
  </si>
  <si>
    <t>7215500000</t>
  </si>
  <si>
    <t>7217900000</t>
  </si>
  <si>
    <t>7225990000</t>
  </si>
  <si>
    <t>7306610000</t>
  </si>
  <si>
    <t>7314490000</t>
  </si>
  <si>
    <t>7314500000</t>
  </si>
  <si>
    <t>7315190000</t>
  </si>
  <si>
    <t>7408210000</t>
  </si>
  <si>
    <t>7409390000</t>
  </si>
  <si>
    <t>8201401000</t>
  </si>
  <si>
    <t>8208400000</t>
  </si>
  <si>
    <t>8302600000</t>
  </si>
  <si>
    <t>8409910000</t>
  </si>
  <si>
    <t>8431410000</t>
  </si>
  <si>
    <t>8432909000</t>
  </si>
  <si>
    <t>8439200000</t>
  </si>
  <si>
    <t>8455220000</t>
  </si>
  <si>
    <t>8460190000</t>
  </si>
  <si>
    <t>8465201000</t>
  </si>
  <si>
    <t>8465202000</t>
  </si>
  <si>
    <t>8465204000</t>
  </si>
  <si>
    <t>8465209000</t>
  </si>
  <si>
    <t>8472100000</t>
  </si>
  <si>
    <t>8479100000</t>
  </si>
  <si>
    <t>8482910000</t>
  </si>
  <si>
    <t>8483200000</t>
  </si>
  <si>
    <t>8504310000</t>
  </si>
  <si>
    <t>8504500000</t>
  </si>
  <si>
    <t>8507500000</t>
  </si>
  <si>
    <t>8507600000</t>
  </si>
  <si>
    <t>8512909000</t>
  </si>
  <si>
    <t>8539311000</t>
  </si>
  <si>
    <t>8541500000</t>
  </si>
  <si>
    <t>8542900000</t>
  </si>
  <si>
    <t>8544422100</t>
  </si>
  <si>
    <t>8703237900</t>
  </si>
  <si>
    <t>8709190000</t>
  </si>
  <si>
    <t>9021900000</t>
  </si>
  <si>
    <t>9505100000</t>
  </si>
  <si>
    <t>0207149100</t>
  </si>
  <si>
    <t>0602201000</t>
  </si>
  <si>
    <t>1404909000</t>
  </si>
  <si>
    <t>2309901900</t>
  </si>
  <si>
    <t>2505100000</t>
  </si>
  <si>
    <t>2823000000</t>
  </si>
  <si>
    <t>2834290000</t>
  </si>
  <si>
    <t>2837110000</t>
  </si>
  <si>
    <t>2841700000</t>
  </si>
  <si>
    <t>2909449000</t>
  </si>
  <si>
    <t>2915500000</t>
  </si>
  <si>
    <t>2926400000</t>
  </si>
  <si>
    <t>3201200000</t>
  </si>
  <si>
    <t>3209109000</t>
  </si>
  <si>
    <t>3824991000</t>
  </si>
  <si>
    <t>3904610000</t>
  </si>
  <si>
    <t>3905910000</t>
  </si>
  <si>
    <t>3907400000</t>
  </si>
  <si>
    <t>3912900000</t>
  </si>
  <si>
    <t>3917231000</t>
  </si>
  <si>
    <t>3917321900</t>
  </si>
  <si>
    <t>3921901000</t>
  </si>
  <si>
    <t>3926909300</t>
  </si>
  <si>
    <t>4009320000</t>
  </si>
  <si>
    <t>4104192200</t>
  </si>
  <si>
    <t>4804399000</t>
  </si>
  <si>
    <t>4817300000</t>
  </si>
  <si>
    <t>4819600000</t>
  </si>
  <si>
    <t>4820900000</t>
  </si>
  <si>
    <t>5402320000</t>
  </si>
  <si>
    <t>5402520000</t>
  </si>
  <si>
    <t>5408240000</t>
  </si>
  <si>
    <t>5514120000</t>
  </si>
  <si>
    <t>5514220000</t>
  </si>
  <si>
    <t>5514303000</t>
  </si>
  <si>
    <t>5515210000</t>
  </si>
  <si>
    <t>5515220000</t>
  </si>
  <si>
    <t>5515910000</t>
  </si>
  <si>
    <t>5607210000</t>
  </si>
  <si>
    <t>5911100000</t>
  </si>
  <si>
    <t>6001921000</t>
  </si>
  <si>
    <t>6005370000</t>
  </si>
  <si>
    <t>6103420000</t>
  </si>
  <si>
    <t>6104199000</t>
  </si>
  <si>
    <t>6110300000</t>
  </si>
  <si>
    <t>6204690000</t>
  </si>
  <si>
    <t>6910100000</t>
  </si>
  <si>
    <t>7211130000</t>
  </si>
  <si>
    <t>7212301000</t>
  </si>
  <si>
    <t>7212309000</t>
  </si>
  <si>
    <t>7219340000</t>
  </si>
  <si>
    <t>7315890000</t>
  </si>
  <si>
    <t>7320100000</t>
  </si>
  <si>
    <t>7415330000</t>
  </si>
  <si>
    <t>7604210000</t>
  </si>
  <si>
    <t>7607202000</t>
  </si>
  <si>
    <t>8202319000</t>
  </si>
  <si>
    <t>8205909000</t>
  </si>
  <si>
    <t>8305209000</t>
  </si>
  <si>
    <t>8306100000</t>
  </si>
  <si>
    <t>8412210000</t>
  </si>
  <si>
    <t>8413600000</t>
  </si>
  <si>
    <t>8418500000</t>
  </si>
  <si>
    <t>8419329000</t>
  </si>
  <si>
    <t>8419390000</t>
  </si>
  <si>
    <t>8433900000</t>
  </si>
  <si>
    <t>8442309000</t>
  </si>
  <si>
    <t>8442400000</t>
  </si>
  <si>
    <t>8462910000</t>
  </si>
  <si>
    <t>8463900000</t>
  </si>
  <si>
    <t>8467920000</t>
  </si>
  <si>
    <t>8467990000</t>
  </si>
  <si>
    <t>8474390000</t>
  </si>
  <si>
    <t>8479600000</t>
  </si>
  <si>
    <t>8502110000</t>
  </si>
  <si>
    <t>8517620000</t>
  </si>
  <si>
    <t>8517699000</t>
  </si>
  <si>
    <t>8523491100</t>
  </si>
  <si>
    <t>8533100000</t>
  </si>
  <si>
    <t>8544700000</t>
  </si>
  <si>
    <t>8547200000</t>
  </si>
  <si>
    <t>8703249000</t>
  </si>
  <si>
    <t>8708700000</t>
  </si>
  <si>
    <t>8708809000</t>
  </si>
  <si>
    <t>9017900000</t>
  </si>
  <si>
    <t>9024100000</t>
  </si>
  <si>
    <t>9027909000</t>
  </si>
  <si>
    <t>9607200000</t>
  </si>
  <si>
    <t>9609101000</t>
  </si>
  <si>
    <t>9616200000</t>
  </si>
  <si>
    <t>0303490000</t>
  </si>
  <si>
    <t>0406209000</t>
  </si>
  <si>
    <t>2008192000</t>
  </si>
  <si>
    <t>2804700000</t>
  </si>
  <si>
    <t>2815110000</t>
  </si>
  <si>
    <t>2915399000</t>
  </si>
  <si>
    <t>2936230000</t>
  </si>
  <si>
    <t>2936260000</t>
  </si>
  <si>
    <t>2936909000</t>
  </si>
  <si>
    <t>3202900000</t>
  </si>
  <si>
    <t>3204140000</t>
  </si>
  <si>
    <t>3301240000</t>
  </si>
  <si>
    <t>3903200000</t>
  </si>
  <si>
    <t>3908100000</t>
  </si>
  <si>
    <t>3920433900</t>
  </si>
  <si>
    <t>3926909200</t>
  </si>
  <si>
    <t>4009410000</t>
  </si>
  <si>
    <t>4011209000</t>
  </si>
  <si>
    <t>4802559900</t>
  </si>
  <si>
    <t>5206210000</t>
  </si>
  <si>
    <t>5211510000</t>
  </si>
  <si>
    <t>5407729000</t>
  </si>
  <si>
    <t>5408210000</t>
  </si>
  <si>
    <t>5408339000</t>
  </si>
  <si>
    <t>5501100000</t>
  </si>
  <si>
    <t>5501300000</t>
  </si>
  <si>
    <t>5503900000</t>
  </si>
  <si>
    <t>5512191000</t>
  </si>
  <si>
    <t>5513120000</t>
  </si>
  <si>
    <t>5513499000</t>
  </si>
  <si>
    <t>5601221900</t>
  </si>
  <si>
    <t>5604909000</t>
  </si>
  <si>
    <t>5609000000</t>
  </si>
  <si>
    <t>5801100000</t>
  </si>
  <si>
    <t>5801260000</t>
  </si>
  <si>
    <t>6006430000</t>
  </si>
  <si>
    <t>6110900000</t>
  </si>
  <si>
    <t>6204390000</t>
  </si>
  <si>
    <t>6305390000</t>
  </si>
  <si>
    <t>6406200000</t>
  </si>
  <si>
    <t>7019120000</t>
  </si>
  <si>
    <t>7210500000</t>
  </si>
  <si>
    <t>7213911000</t>
  </si>
  <si>
    <t>7215100000</t>
  </si>
  <si>
    <t>7216400000</t>
  </si>
  <si>
    <t>7222110000</t>
  </si>
  <si>
    <t>7302100000</t>
  </si>
  <si>
    <t>7305190000</t>
  </si>
  <si>
    <t>7415100000</t>
  </si>
  <si>
    <t>7608209000</t>
  </si>
  <si>
    <t>8205400000</t>
  </si>
  <si>
    <t>8207800000</t>
  </si>
  <si>
    <t>8309902000</t>
  </si>
  <si>
    <t>8403100000</t>
  </si>
  <si>
    <t>8403900000</t>
  </si>
  <si>
    <t>8408900000</t>
  </si>
  <si>
    <t>8414400000</t>
  </si>
  <si>
    <t>8415830000</t>
  </si>
  <si>
    <t>8446290000</t>
  </si>
  <si>
    <t>8474200000</t>
  </si>
  <si>
    <t>8480200000</t>
  </si>
  <si>
    <t>8501620000</t>
  </si>
  <si>
    <t>8507300000</t>
  </si>
  <si>
    <t>8516400000</t>
  </si>
  <si>
    <t>8523296000</t>
  </si>
  <si>
    <t>8523511000</t>
  </si>
  <si>
    <t>8536201000</t>
  </si>
  <si>
    <t>8708502000</t>
  </si>
  <si>
    <t>8708801900</t>
  </si>
  <si>
    <t>8716801000</t>
  </si>
  <si>
    <t>9026900000</t>
  </si>
  <si>
    <t>9029900000</t>
  </si>
  <si>
    <t>9030310000</t>
  </si>
  <si>
    <t>9602002000</t>
  </si>
  <si>
    <t>1209299000</t>
  </si>
  <si>
    <t>2009390000</t>
  </si>
  <si>
    <t>2102200000</t>
  </si>
  <si>
    <t>2710192900</t>
  </si>
  <si>
    <t>2710209000</t>
  </si>
  <si>
    <t>2811299000</t>
  </si>
  <si>
    <t>2924290000</t>
  </si>
  <si>
    <t>3104200000</t>
  </si>
  <si>
    <t>3213900000</t>
  </si>
  <si>
    <t>3215192000</t>
  </si>
  <si>
    <t>3701309000</t>
  </si>
  <si>
    <t>3808921000</t>
  </si>
  <si>
    <t>3808999000</t>
  </si>
  <si>
    <t>3925100000</t>
  </si>
  <si>
    <t>3925300000</t>
  </si>
  <si>
    <t>4006900000</t>
  </si>
  <si>
    <t>4203291000</t>
  </si>
  <si>
    <t>4205001000</t>
  </si>
  <si>
    <t>4802100000</t>
  </si>
  <si>
    <t>4802551900</t>
  </si>
  <si>
    <t>5208490000</t>
  </si>
  <si>
    <t>5406001000</t>
  </si>
  <si>
    <t>5603910000</t>
  </si>
  <si>
    <t>6001290000</t>
  </si>
  <si>
    <t>6003300000</t>
  </si>
  <si>
    <t>6003400000</t>
  </si>
  <si>
    <t>6103430000</t>
  </si>
  <si>
    <t>6103490000</t>
  </si>
  <si>
    <t>6104620000</t>
  </si>
  <si>
    <t>6114200000</t>
  </si>
  <si>
    <t>6205200000</t>
  </si>
  <si>
    <t>6214300000</t>
  </si>
  <si>
    <t>6406909200</t>
  </si>
  <si>
    <t>7018100000</t>
  </si>
  <si>
    <t>7205290000</t>
  </si>
  <si>
    <t>7216319000</t>
  </si>
  <si>
    <t>7305110000</t>
  </si>
  <si>
    <t>7314390000</t>
  </si>
  <si>
    <t>7318290000</t>
  </si>
  <si>
    <t>8301600000</t>
  </si>
  <si>
    <t>8305100000</t>
  </si>
  <si>
    <t>8414510000</t>
  </si>
  <si>
    <t>8416100000</t>
  </si>
  <si>
    <t>8427100000</t>
  </si>
  <si>
    <t>8428200000</t>
  </si>
  <si>
    <t>8429510000</t>
  </si>
  <si>
    <t>8436800000</t>
  </si>
  <si>
    <t>8437109000</t>
  </si>
  <si>
    <t>8438200000</t>
  </si>
  <si>
    <t>8441400000</t>
  </si>
  <si>
    <t>8443170000</t>
  </si>
  <si>
    <t>8446210000</t>
  </si>
  <si>
    <t>8453800000</t>
  </si>
  <si>
    <t>8460390000</t>
  </si>
  <si>
    <t>8462990000</t>
  </si>
  <si>
    <t>8465940000</t>
  </si>
  <si>
    <t>8467190000</t>
  </si>
  <si>
    <t>8477200000</t>
  </si>
  <si>
    <t>8501400000</t>
  </si>
  <si>
    <t>8536505000</t>
  </si>
  <si>
    <t>9403901000</t>
  </si>
  <si>
    <t>9608309000</t>
  </si>
  <si>
    <t>9609109000</t>
  </si>
  <si>
    <t>0202300000</t>
  </si>
  <si>
    <t>0303410000</t>
  </si>
  <si>
    <t>0306179900</t>
  </si>
  <si>
    <t>0708900000</t>
  </si>
  <si>
    <t>0813200000</t>
  </si>
  <si>
    <t>1502100000</t>
  </si>
  <si>
    <t>2008999000</t>
  </si>
  <si>
    <t>2009199000</t>
  </si>
  <si>
    <t>2512000000</t>
  </si>
  <si>
    <t>2518100000</t>
  </si>
  <si>
    <t>2518200000</t>
  </si>
  <si>
    <t>2710191300</t>
  </si>
  <si>
    <t>2905450000</t>
  </si>
  <si>
    <t>3105200000</t>
  </si>
  <si>
    <t>3105600000</t>
  </si>
  <si>
    <t>3214101900</t>
  </si>
  <si>
    <t>3702449000</t>
  </si>
  <si>
    <t>3912110000</t>
  </si>
  <si>
    <t>3923503000</t>
  </si>
  <si>
    <t>4010320000</t>
  </si>
  <si>
    <t>4010360000</t>
  </si>
  <si>
    <t>4011701000</t>
  </si>
  <si>
    <t>4205009000</t>
  </si>
  <si>
    <t>4802551100</t>
  </si>
  <si>
    <t>4816902100</t>
  </si>
  <si>
    <t>5208120000</t>
  </si>
  <si>
    <t>5212120000</t>
  </si>
  <si>
    <t>5309190000</t>
  </si>
  <si>
    <t>5516139000</t>
  </si>
  <si>
    <t>5516930000</t>
  </si>
  <si>
    <t>6304930000</t>
  </si>
  <si>
    <t>7003190000</t>
  </si>
  <si>
    <t>7019190000</t>
  </si>
  <si>
    <t>7208260000</t>
  </si>
  <si>
    <t>7225920000</t>
  </si>
  <si>
    <t>7311009000</t>
  </si>
  <si>
    <t>7319409000</t>
  </si>
  <si>
    <t>8406820000</t>
  </si>
  <si>
    <t>8411910000</t>
  </si>
  <si>
    <t>8418619000</t>
  </si>
  <si>
    <t>8419190000</t>
  </si>
  <si>
    <t>8419500000</t>
  </si>
  <si>
    <t>8424300000</t>
  </si>
  <si>
    <t>8437900000</t>
  </si>
  <si>
    <t>8450200000</t>
  </si>
  <si>
    <t>8455300000</t>
  </si>
  <si>
    <t>8471410000</t>
  </si>
  <si>
    <t>8473500000</t>
  </si>
  <si>
    <t>8480490000</t>
  </si>
  <si>
    <t>8504320000</t>
  </si>
  <si>
    <t>8507100000</t>
  </si>
  <si>
    <t>8516790000</t>
  </si>
  <si>
    <t>8516801000</t>
  </si>
  <si>
    <t>8516900000</t>
  </si>
  <si>
    <t>8523492100</t>
  </si>
  <si>
    <t>8523529000</t>
  </si>
  <si>
    <t>8538100000</t>
  </si>
  <si>
    <t>8542391900</t>
  </si>
  <si>
    <t>8703327400</t>
  </si>
  <si>
    <t>9028309000</t>
  </si>
  <si>
    <t>9609909000</t>
  </si>
  <si>
    <t>1806100000</t>
  </si>
  <si>
    <t>2508300000</t>
  </si>
  <si>
    <t>2804900000</t>
  </si>
  <si>
    <t>2827490000</t>
  </si>
  <si>
    <t>2833291000</t>
  </si>
  <si>
    <t>2915320000</t>
  </si>
  <si>
    <t>2921210000</t>
  </si>
  <si>
    <t>2938100000</t>
  </si>
  <si>
    <t>3101000000</t>
  </si>
  <si>
    <t>3105100000</t>
  </si>
  <si>
    <t>3203000000</t>
  </si>
  <si>
    <t>3208201000</t>
  </si>
  <si>
    <t>3404909000</t>
  </si>
  <si>
    <t>3701990000</t>
  </si>
  <si>
    <t>3808599900</t>
  </si>
  <si>
    <t>3902200000</t>
  </si>
  <si>
    <t>3905290000</t>
  </si>
  <si>
    <t>3912390000</t>
  </si>
  <si>
    <t>3920690000</t>
  </si>
  <si>
    <t>3920730000</t>
  </si>
  <si>
    <t>3920799000</t>
  </si>
  <si>
    <t>4015190000</t>
  </si>
  <si>
    <t>4202990000</t>
  </si>
  <si>
    <t>4203400000</t>
  </si>
  <si>
    <t>4411121900</t>
  </si>
  <si>
    <t>4415109000</t>
  </si>
  <si>
    <t>4801002900</t>
  </si>
  <si>
    <t>4822900000</t>
  </si>
  <si>
    <t>5209439000</t>
  </si>
  <si>
    <t>5209490000</t>
  </si>
  <si>
    <t>5509220000</t>
  </si>
  <si>
    <t>5603940000</t>
  </si>
  <si>
    <t>6102900000</t>
  </si>
  <si>
    <t>6107210000</t>
  </si>
  <si>
    <t>6203490000</t>
  </si>
  <si>
    <t>6310100000</t>
  </si>
  <si>
    <t>6805100000</t>
  </si>
  <si>
    <t>6907219000</t>
  </si>
  <si>
    <t>7019900000</t>
  </si>
  <si>
    <t>7113190000</t>
  </si>
  <si>
    <t>7304590000</t>
  </si>
  <si>
    <t>7312900000</t>
  </si>
  <si>
    <t>7315820000</t>
  </si>
  <si>
    <t>7323939000</t>
  </si>
  <si>
    <t>7325100000</t>
  </si>
  <si>
    <t>7407100000</t>
  </si>
  <si>
    <t>7907009000</t>
  </si>
  <si>
    <t>8203200000</t>
  </si>
  <si>
    <t>8302101000</t>
  </si>
  <si>
    <t>8419400000</t>
  </si>
  <si>
    <t>8419600000</t>
  </si>
  <si>
    <t>8420910000</t>
  </si>
  <si>
    <t>8449000000</t>
  </si>
  <si>
    <t>8482200000</t>
  </si>
  <si>
    <t>8504230000</t>
  </si>
  <si>
    <t>8508700000</t>
  </si>
  <si>
    <t>8511800000</t>
  </si>
  <si>
    <t>8514400000</t>
  </si>
  <si>
    <t>8537200000</t>
  </si>
  <si>
    <t>9017200000</t>
  </si>
  <si>
    <t>9406902000</t>
  </si>
  <si>
    <t>0910119000</t>
  </si>
  <si>
    <t>1001190000</t>
  </si>
  <si>
    <t>1604141000</t>
  </si>
  <si>
    <t>1604149000</t>
  </si>
  <si>
    <t>2008930000</t>
  </si>
  <si>
    <t>2106100000</t>
  </si>
  <si>
    <t>2833190000</t>
  </si>
  <si>
    <t>2906130000</t>
  </si>
  <si>
    <t>2921439000</t>
  </si>
  <si>
    <t>2923900000</t>
  </si>
  <si>
    <t>2933190000</t>
  </si>
  <si>
    <t>2937290000</t>
  </si>
  <si>
    <t>3403911000</t>
  </si>
  <si>
    <t>3707900000</t>
  </si>
  <si>
    <t>3806900000</t>
  </si>
  <si>
    <t>3808594000</t>
  </si>
  <si>
    <t>3904211000</t>
  </si>
  <si>
    <t>3911100000</t>
  </si>
  <si>
    <t>3917402000</t>
  </si>
  <si>
    <t>4002590000</t>
  </si>
  <si>
    <t>4817200000</t>
  </si>
  <si>
    <t>5007200000</t>
  </si>
  <si>
    <t>5111200000</t>
  </si>
  <si>
    <t>5211390000</t>
  </si>
  <si>
    <t>5407940000</t>
  </si>
  <si>
    <t>5503190000</t>
  </si>
  <si>
    <t>5514199000</t>
  </si>
  <si>
    <t>6005420000</t>
  </si>
  <si>
    <t>6307902000</t>
  </si>
  <si>
    <t>6505001000</t>
  </si>
  <si>
    <t>7217102000</t>
  </si>
  <si>
    <t>7607209000</t>
  </si>
  <si>
    <t>7610900000</t>
  </si>
  <si>
    <t>8204200000</t>
  </si>
  <si>
    <t>8208100000</t>
  </si>
  <si>
    <t>8211930000</t>
  </si>
  <si>
    <t>8404100000</t>
  </si>
  <si>
    <t>8420990000</t>
  </si>
  <si>
    <t>8424411000</t>
  </si>
  <si>
    <t>8431430000</t>
  </si>
  <si>
    <t>8443130000</t>
  </si>
  <si>
    <t>8465960000</t>
  </si>
  <si>
    <t>8467210000</t>
  </si>
  <si>
    <t>8474319000</t>
  </si>
  <si>
    <t>8479500000</t>
  </si>
  <si>
    <t>8514100000</t>
  </si>
  <si>
    <t>8531100000</t>
  </si>
  <si>
    <t>8544491000</t>
  </si>
  <si>
    <t>8703236400</t>
  </si>
  <si>
    <t>9028200000</t>
  </si>
  <si>
    <t>9405409000</t>
  </si>
  <si>
    <t>0603110000</t>
  </si>
  <si>
    <t>2101110000</t>
  </si>
  <si>
    <t>2833400000</t>
  </si>
  <si>
    <t>2918290000</t>
  </si>
  <si>
    <t>3002129000</t>
  </si>
  <si>
    <t>3506912000</t>
  </si>
  <si>
    <t>3808593900</t>
  </si>
  <si>
    <t>4009420000</t>
  </si>
  <si>
    <t>4011201000</t>
  </si>
  <si>
    <t>4805240000</t>
  </si>
  <si>
    <t>4811591100</t>
  </si>
  <si>
    <t>5211590000</t>
  </si>
  <si>
    <t>5402442000</t>
  </si>
  <si>
    <t>5512210000</t>
  </si>
  <si>
    <t>5806321000</t>
  </si>
  <si>
    <t>6310909000</t>
  </si>
  <si>
    <t>7304490000</t>
  </si>
  <si>
    <t>7314199000</t>
  </si>
  <si>
    <t>7318130000</t>
  </si>
  <si>
    <t>7606129100</t>
  </si>
  <si>
    <t>8207191000</t>
  </si>
  <si>
    <t>8445120000</t>
  </si>
  <si>
    <t>8445130000</t>
  </si>
  <si>
    <t>8459610000</t>
  </si>
  <si>
    <t>8487900000</t>
  </si>
  <si>
    <t>8502120000</t>
  </si>
  <si>
    <t>8506109000</t>
  </si>
  <si>
    <t>8525802000</t>
  </si>
  <si>
    <t>8539221000</t>
  </si>
  <si>
    <t>8543709100</t>
  </si>
  <si>
    <t>8802120000</t>
  </si>
  <si>
    <t>9030390000</t>
  </si>
  <si>
    <t>9403300000</t>
  </si>
  <si>
    <t>9610000000</t>
  </si>
  <si>
    <t>8706001000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</si>
</sst>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4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6" xfId="0" applyFont="1" applyFill="1" applyBorder="1" applyAlignment="1" applyProtection="1">
      <alignment horizontal="left" vertical="top"/>
      <protection locked="0"/>
    </xf>
    <xf numFmtId="3" fontId="0" fillId="0" borderId="0" xfId="0" applyNumberFormat="1" applyAlignment="1"/>
    <xf numFmtId="166" fontId="2" fillId="2" borderId="6" xfId="0" applyNumberFormat="1" applyFont="1" applyFill="1" applyBorder="1" applyAlignment="1" applyProtection="1">
      <alignment horizontal="righ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3" fontId="0" fillId="0" borderId="0" xfId="0" applyNumberFormat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74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11.5703125" style="4" customWidth="1"/>
    <col min="2" max="2" width="14.140625" style="4" bestFit="1" customWidth="1"/>
    <col min="3" max="3" width="14.85546875" style="4" bestFit="1" customWidth="1"/>
    <col min="4" max="4" width="13" style="4" bestFit="1" customWidth="1"/>
    <col min="5" max="5" width="14" style="4" bestFit="1" customWidth="1"/>
    <col min="6" max="6" width="12.85546875" style="4" customWidth="1"/>
    <col min="7" max="17" width="12.28515625" style="4" customWidth="1"/>
    <col min="18" max="27" width="12.28515625" style="4" bestFit="1" customWidth="1"/>
    <col min="28" max="242" width="9.140625" style="4" customWidth="1"/>
    <col min="243" max="16384" width="11.42578125" style="4"/>
  </cols>
  <sheetData>
    <row r="1" spans="1:16384" customFormat="1" x14ac:dyDescent="0.2"/>
    <row r="2" spans="1:16384" customFormat="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16384" customFormat="1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customFormat="1" x14ac:dyDescent="0.2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customFormat="1" x14ac:dyDescent="0.2">
      <c r="A5" s="10" t="s">
        <v>890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customFormat="1" x14ac:dyDescent="0.2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customForma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customFormat="1" ht="15.4" customHeight="1" x14ac:dyDescent="0.2">
      <c r="A8" s="11" t="s">
        <v>3</v>
      </c>
      <c r="B8" s="8" t="s">
        <v>4</v>
      </c>
      <c r="C8" s="9"/>
      <c r="D8" s="8" t="s">
        <v>5</v>
      </c>
      <c r="E8" s="9"/>
      <c r="F8" s="8" t="s">
        <v>10</v>
      </c>
      <c r="G8" s="9"/>
      <c r="H8" s="8" t="s">
        <v>11</v>
      </c>
      <c r="I8" s="9"/>
      <c r="J8" s="8" t="s">
        <v>12</v>
      </c>
      <c r="K8" s="9"/>
      <c r="L8" s="8" t="s">
        <v>13</v>
      </c>
      <c r="M8" s="9"/>
      <c r="N8" s="8" t="s">
        <v>14</v>
      </c>
      <c r="O8" s="9"/>
      <c r="P8" s="8" t="s">
        <v>15</v>
      </c>
      <c r="Q8" s="9"/>
      <c r="R8" s="8" t="s">
        <v>16</v>
      </c>
      <c r="S8" s="9"/>
      <c r="T8" s="8" t="s">
        <v>17</v>
      </c>
      <c r="U8" s="9"/>
      <c r="V8" s="8" t="s">
        <v>18</v>
      </c>
      <c r="W8" s="9"/>
      <c r="X8" s="8" t="s">
        <v>19</v>
      </c>
      <c r="Y8" s="9"/>
      <c r="Z8" s="8" t="s">
        <v>20</v>
      </c>
      <c r="AA8" s="9"/>
    </row>
    <row r="9" spans="1:16384" customFormat="1" ht="15.4" customHeight="1" x14ac:dyDescent="0.2">
      <c r="A9" s="12"/>
      <c r="B9" s="1" t="s">
        <v>6</v>
      </c>
      <c r="C9" s="1" t="s">
        <v>7</v>
      </c>
      <c r="D9" s="1" t="s">
        <v>6</v>
      </c>
      <c r="E9" s="1" t="s">
        <v>7</v>
      </c>
      <c r="F9" s="1" t="s">
        <v>6</v>
      </c>
      <c r="G9" s="1" t="s">
        <v>7</v>
      </c>
      <c r="H9" s="1" t="s">
        <v>6</v>
      </c>
      <c r="I9" s="1" t="s">
        <v>7</v>
      </c>
      <c r="J9" s="1" t="s">
        <v>6</v>
      </c>
      <c r="K9" s="1" t="s">
        <v>7</v>
      </c>
      <c r="L9" s="1" t="s">
        <v>6</v>
      </c>
      <c r="M9" s="1" t="s">
        <v>7</v>
      </c>
      <c r="N9" s="1" t="s">
        <v>6</v>
      </c>
      <c r="O9" s="1" t="s">
        <v>7</v>
      </c>
      <c r="P9" s="1" t="s">
        <v>6</v>
      </c>
      <c r="Q9" s="1" t="s">
        <v>7</v>
      </c>
      <c r="R9" s="1" t="s">
        <v>6</v>
      </c>
      <c r="S9" s="1" t="s">
        <v>7</v>
      </c>
      <c r="T9" s="1" t="s">
        <v>6</v>
      </c>
      <c r="U9" s="1" t="s">
        <v>7</v>
      </c>
      <c r="V9" s="1" t="s">
        <v>6</v>
      </c>
      <c r="W9" s="1" t="s">
        <v>7</v>
      </c>
      <c r="X9" s="1" t="s">
        <v>6</v>
      </c>
      <c r="Y9" s="1" t="s">
        <v>7</v>
      </c>
      <c r="Z9" s="1" t="s">
        <v>6</v>
      </c>
      <c r="AA9" s="1" t="s">
        <v>7</v>
      </c>
    </row>
    <row r="10" spans="1:16384" customFormat="1" ht="32.25" customHeight="1" x14ac:dyDescent="0.2">
      <c r="A10" s="2" t="s">
        <v>8</v>
      </c>
      <c r="B10" s="3">
        <f>SUM(B11:B1974)</f>
        <v>2089319008</v>
      </c>
      <c r="C10" s="3">
        <f t="shared" ref="C10:AA10" si="0">SUM(C11:C1974)</f>
        <v>2280029005</v>
      </c>
      <c r="D10" s="3">
        <f t="shared" si="0"/>
        <v>214361206</v>
      </c>
      <c r="E10" s="3">
        <f t="shared" si="0"/>
        <v>220707156</v>
      </c>
      <c r="F10" s="3">
        <f t="shared" si="0"/>
        <v>143464494</v>
      </c>
      <c r="G10" s="3">
        <f t="shared" si="0"/>
        <v>139518950</v>
      </c>
      <c r="H10" s="3">
        <f t="shared" si="0"/>
        <v>165769831</v>
      </c>
      <c r="I10" s="3">
        <f t="shared" si="0"/>
        <v>190848619</v>
      </c>
      <c r="J10" s="3">
        <f t="shared" si="0"/>
        <v>179231141</v>
      </c>
      <c r="K10" s="3">
        <f t="shared" si="0"/>
        <v>196550494</v>
      </c>
      <c r="L10" s="3">
        <f t="shared" si="0"/>
        <v>201015990</v>
      </c>
      <c r="M10" s="3">
        <f t="shared" si="0"/>
        <v>243703974</v>
      </c>
      <c r="N10" s="3">
        <f t="shared" si="0"/>
        <v>148418389</v>
      </c>
      <c r="O10" s="3">
        <f t="shared" si="0"/>
        <v>125312902</v>
      </c>
      <c r="P10" s="3">
        <f t="shared" si="0"/>
        <v>169160780</v>
      </c>
      <c r="Q10" s="3">
        <f t="shared" si="0"/>
        <v>185894038</v>
      </c>
      <c r="R10" s="3">
        <f t="shared" si="0"/>
        <v>194818988</v>
      </c>
      <c r="S10" s="3">
        <f t="shared" si="0"/>
        <v>203666592</v>
      </c>
      <c r="T10" s="3">
        <f t="shared" si="0"/>
        <v>161244133</v>
      </c>
      <c r="U10" s="3">
        <f t="shared" si="0"/>
        <v>170735827</v>
      </c>
      <c r="V10" s="3">
        <f t="shared" si="0"/>
        <v>194826324</v>
      </c>
      <c r="W10" s="3">
        <f t="shared" si="0"/>
        <v>201364308</v>
      </c>
      <c r="X10" s="3">
        <f t="shared" si="0"/>
        <v>149445308</v>
      </c>
      <c r="Y10" s="3">
        <f t="shared" si="0"/>
        <v>147551052</v>
      </c>
      <c r="Z10" s="3">
        <f t="shared" si="0"/>
        <v>167562424</v>
      </c>
      <c r="AA10" s="3">
        <f t="shared" si="0"/>
        <v>254175093</v>
      </c>
    </row>
    <row r="11" spans="1:16384" customFormat="1" x14ac:dyDescent="0.2">
      <c r="A11" s="5" t="s">
        <v>1778</v>
      </c>
      <c r="B11" s="7">
        <v>31897</v>
      </c>
      <c r="C11" s="7">
        <v>9461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15207</v>
      </c>
      <c r="U11" s="7">
        <v>4716</v>
      </c>
      <c r="V11" s="7">
        <v>0</v>
      </c>
      <c r="W11" s="7">
        <v>0</v>
      </c>
      <c r="X11" s="7">
        <v>16690</v>
      </c>
      <c r="Y11" s="7">
        <v>4745</v>
      </c>
      <c r="Z11" s="7">
        <v>0</v>
      </c>
      <c r="AA11" s="7">
        <v>0</v>
      </c>
    </row>
    <row r="12" spans="1:16384" customFormat="1" x14ac:dyDescent="0.2">
      <c r="A12" s="5" t="s">
        <v>891</v>
      </c>
      <c r="B12" s="7">
        <v>36449</v>
      </c>
      <c r="C12" s="7">
        <v>19603</v>
      </c>
      <c r="D12" s="7">
        <v>36449</v>
      </c>
      <c r="E12" s="7">
        <v>19603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</row>
    <row r="13" spans="1:16384" customFormat="1" x14ac:dyDescent="0.2">
      <c r="A13" s="5" t="s">
        <v>1551</v>
      </c>
      <c r="B13" s="7">
        <v>3080</v>
      </c>
      <c r="C13" s="7">
        <v>2267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3080</v>
      </c>
      <c r="O13" s="7">
        <v>2267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</row>
    <row r="14" spans="1:16384" customFormat="1" x14ac:dyDescent="0.2">
      <c r="A14" s="5" t="s">
        <v>1454</v>
      </c>
      <c r="B14" s="7">
        <v>8</v>
      </c>
      <c r="C14" s="7">
        <v>36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8</v>
      </c>
      <c r="M14" s="7">
        <v>36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</row>
    <row r="15" spans="1:16384" customFormat="1" x14ac:dyDescent="0.2">
      <c r="A15" s="5" t="s">
        <v>21</v>
      </c>
      <c r="B15" s="7">
        <v>30598051</v>
      </c>
      <c r="C15" s="7">
        <v>47597672</v>
      </c>
      <c r="D15" s="7">
        <v>2338441</v>
      </c>
      <c r="E15" s="7">
        <v>4431549</v>
      </c>
      <c r="F15" s="7">
        <v>1475378</v>
      </c>
      <c r="G15" s="7">
        <v>2812297</v>
      </c>
      <c r="H15" s="7">
        <v>2197465</v>
      </c>
      <c r="I15" s="7">
        <v>4004579</v>
      </c>
      <c r="J15" s="7">
        <v>3069122</v>
      </c>
      <c r="K15" s="7">
        <v>5156078</v>
      </c>
      <c r="L15" s="7">
        <v>3053586</v>
      </c>
      <c r="M15" s="7">
        <v>4550351</v>
      </c>
      <c r="N15" s="7">
        <v>2292379</v>
      </c>
      <c r="O15" s="7">
        <v>3101480</v>
      </c>
      <c r="P15" s="7">
        <v>3110390</v>
      </c>
      <c r="Q15" s="7">
        <v>3919055</v>
      </c>
      <c r="R15" s="7">
        <v>3861787</v>
      </c>
      <c r="S15" s="7">
        <v>4865813</v>
      </c>
      <c r="T15" s="7">
        <v>2710681</v>
      </c>
      <c r="U15" s="7">
        <v>3551346</v>
      </c>
      <c r="V15" s="7">
        <v>3000218</v>
      </c>
      <c r="W15" s="7">
        <v>4445155</v>
      </c>
      <c r="X15" s="7">
        <v>1581223</v>
      </c>
      <c r="Y15" s="7">
        <v>2998313</v>
      </c>
      <c r="Z15" s="7">
        <v>1907381</v>
      </c>
      <c r="AA15" s="7">
        <v>3761656</v>
      </c>
    </row>
    <row r="16" spans="1:16384" customFormat="1" x14ac:dyDescent="0.2">
      <c r="A16" s="5" t="s">
        <v>892</v>
      </c>
      <c r="B16" s="7">
        <v>3713</v>
      </c>
      <c r="C16" s="7">
        <v>713</v>
      </c>
      <c r="D16" s="7">
        <v>1013</v>
      </c>
      <c r="E16" s="7">
        <v>195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1350</v>
      </c>
      <c r="U16" s="7">
        <v>259</v>
      </c>
      <c r="V16" s="7">
        <v>0</v>
      </c>
      <c r="W16" s="7">
        <v>0</v>
      </c>
      <c r="X16" s="7">
        <v>0</v>
      </c>
      <c r="Y16" s="7">
        <v>0</v>
      </c>
      <c r="Z16" s="7">
        <v>1350</v>
      </c>
      <c r="AA16" s="7">
        <v>259</v>
      </c>
    </row>
    <row r="17" spans="1:27" customFormat="1" x14ac:dyDescent="0.2">
      <c r="A17" s="5" t="s">
        <v>22</v>
      </c>
      <c r="B17" s="7">
        <v>1422412</v>
      </c>
      <c r="C17" s="7">
        <v>330848</v>
      </c>
      <c r="D17" s="7">
        <v>144414</v>
      </c>
      <c r="E17" s="7">
        <v>30105</v>
      </c>
      <c r="F17" s="7">
        <v>172185</v>
      </c>
      <c r="G17" s="7">
        <v>39104</v>
      </c>
      <c r="H17" s="7">
        <v>80689</v>
      </c>
      <c r="I17" s="7">
        <v>19552</v>
      </c>
      <c r="J17" s="7">
        <v>0</v>
      </c>
      <c r="K17" s="7">
        <v>0</v>
      </c>
      <c r="L17" s="7">
        <v>166092</v>
      </c>
      <c r="M17" s="7">
        <v>37591</v>
      </c>
      <c r="N17" s="7">
        <v>139976</v>
      </c>
      <c r="O17" s="7">
        <v>33021</v>
      </c>
      <c r="P17" s="7">
        <v>281555</v>
      </c>
      <c r="Q17" s="7">
        <v>70349</v>
      </c>
      <c r="R17" s="7">
        <v>227790</v>
      </c>
      <c r="S17" s="7">
        <v>56878</v>
      </c>
      <c r="T17" s="7">
        <v>69166</v>
      </c>
      <c r="U17" s="7">
        <v>11050</v>
      </c>
      <c r="V17" s="7">
        <v>6701</v>
      </c>
      <c r="W17" s="7">
        <v>2235</v>
      </c>
      <c r="X17" s="7">
        <v>79064</v>
      </c>
      <c r="Y17" s="7">
        <v>20447</v>
      </c>
      <c r="Z17" s="7">
        <v>54780</v>
      </c>
      <c r="AA17" s="7">
        <v>10516</v>
      </c>
    </row>
    <row r="18" spans="1:27" customFormat="1" x14ac:dyDescent="0.2">
      <c r="A18" s="5" t="s">
        <v>1779</v>
      </c>
      <c r="B18" s="7">
        <v>2582</v>
      </c>
      <c r="C18" s="7">
        <v>1002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2582</v>
      </c>
      <c r="U18" s="7">
        <v>1002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</row>
    <row r="19" spans="1:27" customFormat="1" x14ac:dyDescent="0.2">
      <c r="A19" s="5" t="s">
        <v>23</v>
      </c>
      <c r="B19" s="7">
        <v>18710592</v>
      </c>
      <c r="C19" s="7">
        <v>8554677</v>
      </c>
      <c r="D19" s="7">
        <v>678239</v>
      </c>
      <c r="E19" s="7">
        <v>264756</v>
      </c>
      <c r="F19" s="7">
        <v>3307410</v>
      </c>
      <c r="G19" s="7">
        <v>1378735</v>
      </c>
      <c r="H19" s="7">
        <v>782076</v>
      </c>
      <c r="I19" s="7">
        <v>324710</v>
      </c>
      <c r="J19" s="7">
        <v>3597226</v>
      </c>
      <c r="K19" s="7">
        <v>1597268</v>
      </c>
      <c r="L19" s="7">
        <v>240436</v>
      </c>
      <c r="M19" s="7">
        <v>138158</v>
      </c>
      <c r="N19" s="7">
        <v>113186</v>
      </c>
      <c r="O19" s="7">
        <v>74377</v>
      </c>
      <c r="P19" s="7">
        <v>2080108</v>
      </c>
      <c r="Q19" s="7">
        <v>1072425</v>
      </c>
      <c r="R19" s="7">
        <v>904832</v>
      </c>
      <c r="S19" s="7">
        <v>456560</v>
      </c>
      <c r="T19" s="7">
        <v>2251668</v>
      </c>
      <c r="U19" s="7">
        <v>1073002</v>
      </c>
      <c r="V19" s="7">
        <v>1819895</v>
      </c>
      <c r="W19" s="7">
        <v>824725</v>
      </c>
      <c r="X19" s="7">
        <v>2235430</v>
      </c>
      <c r="Y19" s="7">
        <v>1035616</v>
      </c>
      <c r="Z19" s="7">
        <v>700086</v>
      </c>
      <c r="AA19" s="7">
        <v>314345</v>
      </c>
    </row>
    <row r="20" spans="1:27" customFormat="1" x14ac:dyDescent="0.2">
      <c r="A20" s="5" t="s">
        <v>818</v>
      </c>
      <c r="B20" s="7">
        <v>3371393</v>
      </c>
      <c r="C20" s="7">
        <v>2499977</v>
      </c>
      <c r="D20" s="7">
        <v>541745</v>
      </c>
      <c r="E20" s="7">
        <v>322828</v>
      </c>
      <c r="F20" s="7">
        <v>600962</v>
      </c>
      <c r="G20" s="7">
        <v>407793</v>
      </c>
      <c r="H20" s="7">
        <v>90820</v>
      </c>
      <c r="I20" s="7">
        <v>50647</v>
      </c>
      <c r="J20" s="7">
        <v>0</v>
      </c>
      <c r="K20" s="7">
        <v>0</v>
      </c>
      <c r="L20" s="7">
        <v>693704</v>
      </c>
      <c r="M20" s="7">
        <v>572263</v>
      </c>
      <c r="N20" s="7">
        <v>466485</v>
      </c>
      <c r="O20" s="7">
        <v>340596</v>
      </c>
      <c r="P20" s="7">
        <v>554909</v>
      </c>
      <c r="Q20" s="7">
        <v>405166</v>
      </c>
      <c r="R20" s="7">
        <v>152043</v>
      </c>
      <c r="S20" s="7">
        <v>111020</v>
      </c>
      <c r="T20" s="7">
        <v>6225</v>
      </c>
      <c r="U20" s="7">
        <v>6878</v>
      </c>
      <c r="V20" s="7">
        <v>36</v>
      </c>
      <c r="W20" s="7">
        <v>33</v>
      </c>
      <c r="X20" s="7">
        <v>285</v>
      </c>
      <c r="Y20" s="7">
        <v>259</v>
      </c>
      <c r="Z20" s="7">
        <v>264179</v>
      </c>
      <c r="AA20" s="7">
        <v>282494</v>
      </c>
    </row>
    <row r="21" spans="1:27" customFormat="1" x14ac:dyDescent="0.2">
      <c r="A21" s="5" t="s">
        <v>819</v>
      </c>
      <c r="B21" s="7">
        <v>3168864</v>
      </c>
      <c r="C21" s="7">
        <v>1799797</v>
      </c>
      <c r="D21" s="7">
        <v>172264</v>
      </c>
      <c r="E21" s="7">
        <v>81196</v>
      </c>
      <c r="F21" s="7">
        <v>173157</v>
      </c>
      <c r="G21" s="7">
        <v>104041</v>
      </c>
      <c r="H21" s="7">
        <v>176380</v>
      </c>
      <c r="I21" s="7">
        <v>74422</v>
      </c>
      <c r="J21" s="7">
        <v>2784</v>
      </c>
      <c r="K21" s="7">
        <v>1203</v>
      </c>
      <c r="L21" s="7">
        <v>322579</v>
      </c>
      <c r="M21" s="7">
        <v>226685</v>
      </c>
      <c r="N21" s="7">
        <v>538349</v>
      </c>
      <c r="O21" s="7">
        <v>306167</v>
      </c>
      <c r="P21" s="7">
        <v>385582</v>
      </c>
      <c r="Q21" s="7">
        <v>233642</v>
      </c>
      <c r="R21" s="7">
        <v>120636</v>
      </c>
      <c r="S21" s="7">
        <v>70069</v>
      </c>
      <c r="T21" s="7">
        <v>829089</v>
      </c>
      <c r="U21" s="7">
        <v>455801</v>
      </c>
      <c r="V21" s="7">
        <v>120215</v>
      </c>
      <c r="W21" s="7">
        <v>50058</v>
      </c>
      <c r="X21" s="7">
        <v>60833</v>
      </c>
      <c r="Y21" s="7">
        <v>25027</v>
      </c>
      <c r="Z21" s="7">
        <v>266996</v>
      </c>
      <c r="AA21" s="7">
        <v>171486</v>
      </c>
    </row>
    <row r="22" spans="1:27" customFormat="1" x14ac:dyDescent="0.2">
      <c r="A22" s="5" t="s">
        <v>1641</v>
      </c>
      <c r="B22" s="7">
        <v>105</v>
      </c>
      <c r="C22" s="7">
        <v>10605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34</v>
      </c>
      <c r="M22" s="7">
        <v>3444</v>
      </c>
      <c r="N22" s="7">
        <v>0</v>
      </c>
      <c r="O22" s="7">
        <v>0</v>
      </c>
      <c r="P22" s="7">
        <v>16</v>
      </c>
      <c r="Q22" s="7">
        <v>1616</v>
      </c>
      <c r="R22" s="7">
        <v>10</v>
      </c>
      <c r="S22" s="7">
        <v>970</v>
      </c>
      <c r="T22" s="7">
        <v>19</v>
      </c>
      <c r="U22" s="7">
        <v>1931</v>
      </c>
      <c r="V22" s="7">
        <v>8</v>
      </c>
      <c r="W22" s="7">
        <v>800</v>
      </c>
      <c r="X22" s="7">
        <v>0</v>
      </c>
      <c r="Y22" s="7">
        <v>0</v>
      </c>
      <c r="Z22" s="7">
        <v>18</v>
      </c>
      <c r="AA22" s="7">
        <v>1844</v>
      </c>
    </row>
    <row r="23" spans="1:27" customFormat="1" x14ac:dyDescent="0.2">
      <c r="A23" s="5" t="s">
        <v>24</v>
      </c>
      <c r="B23" s="7">
        <v>212451</v>
      </c>
      <c r="C23" s="7">
        <v>35083</v>
      </c>
      <c r="D23" s="7">
        <v>18860</v>
      </c>
      <c r="E23" s="7">
        <v>3175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21317</v>
      </c>
      <c r="M23" s="7">
        <v>3327</v>
      </c>
      <c r="N23" s="7">
        <v>0</v>
      </c>
      <c r="O23" s="7">
        <v>0</v>
      </c>
      <c r="P23" s="7">
        <v>21534</v>
      </c>
      <c r="Q23" s="7">
        <v>3287</v>
      </c>
      <c r="R23" s="7">
        <v>40804</v>
      </c>
      <c r="S23" s="7">
        <v>6344</v>
      </c>
      <c r="T23" s="7">
        <v>0</v>
      </c>
      <c r="U23" s="7">
        <v>0</v>
      </c>
      <c r="V23" s="7">
        <v>18225</v>
      </c>
      <c r="W23" s="7">
        <v>3175</v>
      </c>
      <c r="X23" s="7">
        <v>55135</v>
      </c>
      <c r="Y23" s="7">
        <v>9425</v>
      </c>
      <c r="Z23" s="7">
        <v>36576</v>
      </c>
      <c r="AA23" s="7">
        <v>6350</v>
      </c>
    </row>
    <row r="24" spans="1:27" customFormat="1" x14ac:dyDescent="0.2">
      <c r="A24" s="5" t="s">
        <v>25</v>
      </c>
      <c r="B24" s="7">
        <v>7744226</v>
      </c>
      <c r="C24" s="7">
        <v>1198205</v>
      </c>
      <c r="D24" s="7">
        <v>1047150</v>
      </c>
      <c r="E24" s="7">
        <v>154337</v>
      </c>
      <c r="F24" s="7">
        <v>347172</v>
      </c>
      <c r="G24" s="7">
        <v>51831</v>
      </c>
      <c r="H24" s="7">
        <v>719597</v>
      </c>
      <c r="I24" s="7">
        <v>118979</v>
      </c>
      <c r="J24" s="7">
        <v>92210</v>
      </c>
      <c r="K24" s="7">
        <v>23190</v>
      </c>
      <c r="L24" s="7">
        <v>2422659</v>
      </c>
      <c r="M24" s="7">
        <v>347512</v>
      </c>
      <c r="N24" s="7">
        <v>1114109</v>
      </c>
      <c r="O24" s="7">
        <v>175406</v>
      </c>
      <c r="P24" s="7">
        <v>630621</v>
      </c>
      <c r="Q24" s="7">
        <v>83643</v>
      </c>
      <c r="R24" s="7">
        <v>0</v>
      </c>
      <c r="S24" s="7">
        <v>0</v>
      </c>
      <c r="T24" s="7">
        <v>409981</v>
      </c>
      <c r="U24" s="7">
        <v>71975</v>
      </c>
      <c r="V24" s="7">
        <v>107411</v>
      </c>
      <c r="W24" s="7">
        <v>23480</v>
      </c>
      <c r="X24" s="7">
        <v>721293</v>
      </c>
      <c r="Y24" s="7">
        <v>123665</v>
      </c>
      <c r="Z24" s="7">
        <v>132023</v>
      </c>
      <c r="AA24" s="7">
        <v>24187</v>
      </c>
    </row>
    <row r="25" spans="1:27" customFormat="1" x14ac:dyDescent="0.2">
      <c r="A25" s="5" t="s">
        <v>26</v>
      </c>
      <c r="B25" s="7">
        <v>11950033</v>
      </c>
      <c r="C25" s="7">
        <v>2594219</v>
      </c>
      <c r="D25" s="7">
        <v>1115849</v>
      </c>
      <c r="E25" s="7">
        <v>232678</v>
      </c>
      <c r="F25" s="7">
        <v>1040359</v>
      </c>
      <c r="G25" s="7">
        <v>243244</v>
      </c>
      <c r="H25" s="7">
        <v>514081</v>
      </c>
      <c r="I25" s="7">
        <v>102591</v>
      </c>
      <c r="J25" s="7">
        <v>1688868</v>
      </c>
      <c r="K25" s="7">
        <v>291148</v>
      </c>
      <c r="L25" s="7">
        <v>1376060</v>
      </c>
      <c r="M25" s="7">
        <v>272192</v>
      </c>
      <c r="N25" s="7">
        <v>1164678</v>
      </c>
      <c r="O25" s="7">
        <v>284763</v>
      </c>
      <c r="P25" s="7">
        <v>397777</v>
      </c>
      <c r="Q25" s="7">
        <v>94310</v>
      </c>
      <c r="R25" s="7">
        <v>598957</v>
      </c>
      <c r="S25" s="7">
        <v>110262</v>
      </c>
      <c r="T25" s="7">
        <v>593357</v>
      </c>
      <c r="U25" s="7">
        <v>132500</v>
      </c>
      <c r="V25" s="7">
        <v>1365634</v>
      </c>
      <c r="W25" s="7">
        <v>313614</v>
      </c>
      <c r="X25" s="7">
        <v>945709</v>
      </c>
      <c r="Y25" s="7">
        <v>228523</v>
      </c>
      <c r="Z25" s="7">
        <v>1148704</v>
      </c>
      <c r="AA25" s="7">
        <v>288394</v>
      </c>
    </row>
    <row r="26" spans="1:27" customFormat="1" x14ac:dyDescent="0.2">
      <c r="A26" s="5" t="s">
        <v>1145</v>
      </c>
      <c r="B26" s="7">
        <v>762956</v>
      </c>
      <c r="C26" s="7">
        <v>114047</v>
      </c>
      <c r="D26" s="7">
        <v>0</v>
      </c>
      <c r="E26" s="7">
        <v>0</v>
      </c>
      <c r="F26" s="7">
        <v>0</v>
      </c>
      <c r="G26" s="7">
        <v>0</v>
      </c>
      <c r="H26" s="7">
        <v>119117</v>
      </c>
      <c r="I26" s="7">
        <v>18529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161796</v>
      </c>
      <c r="Q26" s="7">
        <v>25755</v>
      </c>
      <c r="R26" s="7">
        <v>355295</v>
      </c>
      <c r="S26" s="7">
        <v>49805</v>
      </c>
      <c r="T26" s="7">
        <v>126748</v>
      </c>
      <c r="U26" s="7">
        <v>19958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</row>
    <row r="27" spans="1:27" customFormat="1" x14ac:dyDescent="0.2">
      <c r="A27" s="5" t="s">
        <v>1780</v>
      </c>
      <c r="B27" s="7">
        <v>209329</v>
      </c>
      <c r="C27" s="7">
        <v>27403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209329</v>
      </c>
      <c r="U27" s="7">
        <v>27403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</row>
    <row r="28" spans="1:27" customFormat="1" x14ac:dyDescent="0.2">
      <c r="A28" s="5" t="s">
        <v>736</v>
      </c>
      <c r="B28" s="7">
        <v>373163</v>
      </c>
      <c r="C28" s="7">
        <v>124098</v>
      </c>
      <c r="D28" s="7">
        <v>139814</v>
      </c>
      <c r="E28" s="7">
        <v>77440</v>
      </c>
      <c r="F28" s="7">
        <v>25237</v>
      </c>
      <c r="G28" s="7">
        <v>18720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17913</v>
      </c>
      <c r="O28" s="7">
        <v>3350</v>
      </c>
      <c r="P28" s="7">
        <v>0</v>
      </c>
      <c r="Q28" s="7">
        <v>0</v>
      </c>
      <c r="R28" s="7">
        <v>35127</v>
      </c>
      <c r="S28" s="7">
        <v>4870</v>
      </c>
      <c r="T28" s="7">
        <v>0</v>
      </c>
      <c r="U28" s="7">
        <v>0</v>
      </c>
      <c r="V28" s="7">
        <v>75109</v>
      </c>
      <c r="W28" s="7">
        <v>9830</v>
      </c>
      <c r="X28" s="7">
        <v>79963</v>
      </c>
      <c r="Y28" s="7">
        <v>9888</v>
      </c>
      <c r="Z28" s="7">
        <v>0</v>
      </c>
      <c r="AA28" s="7">
        <v>0</v>
      </c>
    </row>
    <row r="29" spans="1:27" customFormat="1" x14ac:dyDescent="0.2">
      <c r="A29" s="5" t="s">
        <v>1455</v>
      </c>
      <c r="B29" s="7">
        <v>545768</v>
      </c>
      <c r="C29" s="7">
        <v>17250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181922</v>
      </c>
      <c r="M29" s="7">
        <v>5750</v>
      </c>
      <c r="N29" s="7">
        <v>181919</v>
      </c>
      <c r="O29" s="7">
        <v>5750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181927</v>
      </c>
      <c r="Y29" s="7">
        <v>5750</v>
      </c>
      <c r="Z29" s="7">
        <v>0</v>
      </c>
      <c r="AA29" s="7">
        <v>0</v>
      </c>
    </row>
    <row r="30" spans="1:27" customFormat="1" x14ac:dyDescent="0.2">
      <c r="A30" s="5" t="s">
        <v>27</v>
      </c>
      <c r="B30" s="7">
        <v>1146471</v>
      </c>
      <c r="C30" s="7">
        <v>193527</v>
      </c>
      <c r="D30" s="7">
        <v>162720</v>
      </c>
      <c r="E30" s="7">
        <v>28569</v>
      </c>
      <c r="F30" s="7">
        <v>125629</v>
      </c>
      <c r="G30" s="7">
        <v>19834</v>
      </c>
      <c r="H30" s="7">
        <v>159132</v>
      </c>
      <c r="I30" s="7">
        <v>25187</v>
      </c>
      <c r="J30" s="7">
        <v>0</v>
      </c>
      <c r="K30" s="7">
        <v>0</v>
      </c>
      <c r="L30" s="7">
        <v>110756</v>
      </c>
      <c r="M30" s="7">
        <v>20263</v>
      </c>
      <c r="N30" s="7">
        <v>0</v>
      </c>
      <c r="O30" s="7">
        <v>0</v>
      </c>
      <c r="P30" s="7">
        <v>108765</v>
      </c>
      <c r="Q30" s="7">
        <v>16654</v>
      </c>
      <c r="R30" s="7">
        <v>54608</v>
      </c>
      <c r="S30" s="7">
        <v>8386</v>
      </c>
      <c r="T30" s="7">
        <v>131134</v>
      </c>
      <c r="U30" s="7">
        <v>23399</v>
      </c>
      <c r="V30" s="7">
        <v>0</v>
      </c>
      <c r="W30" s="7">
        <v>0</v>
      </c>
      <c r="X30" s="7">
        <v>104948</v>
      </c>
      <c r="Y30" s="7">
        <v>16800</v>
      </c>
      <c r="Z30" s="7">
        <v>188779</v>
      </c>
      <c r="AA30" s="7">
        <v>34435</v>
      </c>
    </row>
    <row r="31" spans="1:27" customFormat="1" x14ac:dyDescent="0.2">
      <c r="A31" s="5" t="s">
        <v>925</v>
      </c>
      <c r="B31" s="7">
        <v>134709</v>
      </c>
      <c r="C31" s="7">
        <v>37754</v>
      </c>
      <c r="D31" s="7">
        <v>0</v>
      </c>
      <c r="E31" s="7">
        <v>0</v>
      </c>
      <c r="F31" s="7">
        <v>39221</v>
      </c>
      <c r="G31" s="7">
        <v>11272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38704</v>
      </c>
      <c r="O31" s="7">
        <v>11228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56784</v>
      </c>
      <c r="W31" s="7">
        <v>15254</v>
      </c>
      <c r="X31" s="7">
        <v>0</v>
      </c>
      <c r="Y31" s="7">
        <v>0</v>
      </c>
      <c r="Z31" s="7">
        <v>0</v>
      </c>
      <c r="AA31" s="7">
        <v>0</v>
      </c>
    </row>
    <row r="32" spans="1:27" customFormat="1" x14ac:dyDescent="0.2">
      <c r="A32" s="5" t="s">
        <v>926</v>
      </c>
      <c r="B32" s="7">
        <v>533410</v>
      </c>
      <c r="C32" s="7">
        <v>217193</v>
      </c>
      <c r="D32" s="7">
        <v>0</v>
      </c>
      <c r="E32" s="7">
        <v>0</v>
      </c>
      <c r="F32" s="7">
        <v>40317</v>
      </c>
      <c r="G32" s="7">
        <v>19406</v>
      </c>
      <c r="H32" s="7">
        <v>87226</v>
      </c>
      <c r="I32" s="7">
        <v>38862</v>
      </c>
      <c r="J32" s="7">
        <v>0</v>
      </c>
      <c r="K32" s="7">
        <v>0</v>
      </c>
      <c r="L32" s="7">
        <v>46110</v>
      </c>
      <c r="M32" s="7">
        <v>19431</v>
      </c>
      <c r="N32" s="7">
        <v>46110</v>
      </c>
      <c r="O32" s="7">
        <v>19431</v>
      </c>
      <c r="P32" s="7">
        <v>47750</v>
      </c>
      <c r="Q32" s="7">
        <v>19405</v>
      </c>
      <c r="R32" s="7">
        <v>93633</v>
      </c>
      <c r="S32" s="7">
        <v>39732</v>
      </c>
      <c r="T32" s="7">
        <v>0</v>
      </c>
      <c r="U32" s="7">
        <v>0</v>
      </c>
      <c r="V32" s="7">
        <v>123302</v>
      </c>
      <c r="W32" s="7">
        <v>40625</v>
      </c>
      <c r="X32" s="7">
        <v>48962</v>
      </c>
      <c r="Y32" s="7">
        <v>20301</v>
      </c>
      <c r="Z32" s="7">
        <v>0</v>
      </c>
      <c r="AA32" s="7">
        <v>0</v>
      </c>
    </row>
    <row r="33" spans="1:27" customFormat="1" x14ac:dyDescent="0.2">
      <c r="A33" s="5" t="s">
        <v>737</v>
      </c>
      <c r="B33" s="7">
        <v>2902285</v>
      </c>
      <c r="C33" s="7">
        <v>948900</v>
      </c>
      <c r="D33" s="7">
        <v>373750</v>
      </c>
      <c r="E33" s="7">
        <v>127764</v>
      </c>
      <c r="F33" s="7">
        <v>416396</v>
      </c>
      <c r="G33" s="7">
        <v>141934</v>
      </c>
      <c r="H33" s="7">
        <v>0</v>
      </c>
      <c r="I33" s="7">
        <v>0</v>
      </c>
      <c r="J33" s="7">
        <v>0</v>
      </c>
      <c r="K33" s="7">
        <v>0</v>
      </c>
      <c r="L33" s="7">
        <v>1145502</v>
      </c>
      <c r="M33" s="7">
        <v>368918</v>
      </c>
      <c r="N33" s="7">
        <v>93387</v>
      </c>
      <c r="O33" s="7">
        <v>32448</v>
      </c>
      <c r="P33" s="7">
        <v>40787</v>
      </c>
      <c r="Q33" s="7">
        <v>14196</v>
      </c>
      <c r="R33" s="7">
        <v>96636</v>
      </c>
      <c r="S33" s="7">
        <v>28392</v>
      </c>
      <c r="T33" s="7">
        <v>0</v>
      </c>
      <c r="U33" s="7">
        <v>0</v>
      </c>
      <c r="V33" s="7">
        <v>0</v>
      </c>
      <c r="W33" s="7">
        <v>0</v>
      </c>
      <c r="X33" s="7">
        <v>561380</v>
      </c>
      <c r="Y33" s="7">
        <v>178464</v>
      </c>
      <c r="Z33" s="7">
        <v>174447</v>
      </c>
      <c r="AA33" s="7">
        <v>56784</v>
      </c>
    </row>
    <row r="34" spans="1:27" customFormat="1" x14ac:dyDescent="0.2">
      <c r="A34" s="5" t="s">
        <v>1146</v>
      </c>
      <c r="B34" s="7">
        <v>46900</v>
      </c>
      <c r="C34" s="7">
        <v>14196</v>
      </c>
      <c r="D34" s="7">
        <v>0</v>
      </c>
      <c r="E34" s="7">
        <v>0</v>
      </c>
      <c r="F34" s="7">
        <v>0</v>
      </c>
      <c r="G34" s="7">
        <v>0</v>
      </c>
      <c r="H34" s="7">
        <v>46900</v>
      </c>
      <c r="I34" s="7">
        <v>14196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</row>
    <row r="35" spans="1:27" customFormat="1" x14ac:dyDescent="0.2">
      <c r="A35" s="5" t="s">
        <v>738</v>
      </c>
      <c r="B35" s="7">
        <v>474595</v>
      </c>
      <c r="C35" s="7">
        <v>499779</v>
      </c>
      <c r="D35" s="7">
        <v>18157</v>
      </c>
      <c r="E35" s="7">
        <v>20302</v>
      </c>
      <c r="F35" s="7">
        <v>0</v>
      </c>
      <c r="G35" s="7">
        <v>0</v>
      </c>
      <c r="H35" s="7">
        <v>66016</v>
      </c>
      <c r="I35" s="7">
        <v>60478</v>
      </c>
      <c r="J35" s="7">
        <v>103873</v>
      </c>
      <c r="K35" s="7">
        <v>99958</v>
      </c>
      <c r="L35" s="7">
        <v>0</v>
      </c>
      <c r="M35" s="7">
        <v>0</v>
      </c>
      <c r="N35" s="7">
        <v>14794</v>
      </c>
      <c r="O35" s="7">
        <v>20334</v>
      </c>
      <c r="P35" s="7">
        <v>96397</v>
      </c>
      <c r="Q35" s="7">
        <v>99771</v>
      </c>
      <c r="R35" s="7">
        <v>50794</v>
      </c>
      <c r="S35" s="7">
        <v>60964</v>
      </c>
      <c r="T35" s="7">
        <v>68202</v>
      </c>
      <c r="U35" s="7">
        <v>79550</v>
      </c>
      <c r="V35" s="7">
        <v>18169</v>
      </c>
      <c r="W35" s="7">
        <v>19560</v>
      </c>
      <c r="X35" s="7">
        <v>38193</v>
      </c>
      <c r="Y35" s="7">
        <v>38862</v>
      </c>
      <c r="Z35" s="7">
        <v>0</v>
      </c>
      <c r="AA35" s="7">
        <v>0</v>
      </c>
    </row>
    <row r="36" spans="1:27" customFormat="1" x14ac:dyDescent="0.2">
      <c r="A36" s="5" t="s">
        <v>1642</v>
      </c>
      <c r="B36" s="7">
        <v>27087</v>
      </c>
      <c r="C36" s="7">
        <v>3756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6980</v>
      </c>
      <c r="Q36" s="7">
        <v>937</v>
      </c>
      <c r="R36" s="7">
        <v>6982</v>
      </c>
      <c r="S36" s="7">
        <v>939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13125</v>
      </c>
      <c r="AA36" s="7">
        <v>1880</v>
      </c>
    </row>
    <row r="37" spans="1:27" customFormat="1" x14ac:dyDescent="0.2">
      <c r="A37" s="5" t="s">
        <v>927</v>
      </c>
      <c r="B37" s="7">
        <v>94699</v>
      </c>
      <c r="C37" s="7">
        <v>13468</v>
      </c>
      <c r="D37" s="7">
        <v>0</v>
      </c>
      <c r="E37" s="7">
        <v>0</v>
      </c>
      <c r="F37" s="7">
        <v>38905</v>
      </c>
      <c r="G37" s="7">
        <v>5163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22749</v>
      </c>
      <c r="Q37" s="7">
        <v>3098</v>
      </c>
      <c r="R37" s="7">
        <v>0</v>
      </c>
      <c r="S37" s="7">
        <v>0</v>
      </c>
      <c r="T37" s="7">
        <v>0</v>
      </c>
      <c r="U37" s="7">
        <v>0</v>
      </c>
      <c r="V37" s="7">
        <v>33045</v>
      </c>
      <c r="W37" s="7">
        <v>5207</v>
      </c>
      <c r="X37" s="7">
        <v>0</v>
      </c>
      <c r="Y37" s="7">
        <v>0</v>
      </c>
      <c r="Z37" s="7">
        <v>0</v>
      </c>
      <c r="AA37" s="7">
        <v>0</v>
      </c>
    </row>
    <row r="38" spans="1:27" customFormat="1" x14ac:dyDescent="0.2">
      <c r="A38" s="5" t="s">
        <v>928</v>
      </c>
      <c r="B38" s="7">
        <v>41017</v>
      </c>
      <c r="C38" s="7">
        <v>1224</v>
      </c>
      <c r="D38" s="7">
        <v>0</v>
      </c>
      <c r="E38" s="7">
        <v>0</v>
      </c>
      <c r="F38" s="7">
        <v>13929</v>
      </c>
      <c r="G38" s="7">
        <v>387</v>
      </c>
      <c r="H38" s="7">
        <v>0</v>
      </c>
      <c r="I38" s="7">
        <v>0</v>
      </c>
      <c r="J38" s="7">
        <v>0</v>
      </c>
      <c r="K38" s="7">
        <v>0</v>
      </c>
      <c r="L38" s="7">
        <v>5254</v>
      </c>
      <c r="M38" s="7">
        <v>196</v>
      </c>
      <c r="N38" s="7">
        <v>0</v>
      </c>
      <c r="O38" s="7">
        <v>0</v>
      </c>
      <c r="P38" s="7">
        <v>7030</v>
      </c>
      <c r="Q38" s="7">
        <v>201</v>
      </c>
      <c r="R38" s="7">
        <v>0</v>
      </c>
      <c r="S38" s="7">
        <v>0</v>
      </c>
      <c r="T38" s="7">
        <v>3275</v>
      </c>
      <c r="U38" s="7">
        <v>103</v>
      </c>
      <c r="V38" s="7">
        <v>0</v>
      </c>
      <c r="W38" s="7">
        <v>0</v>
      </c>
      <c r="X38" s="7">
        <v>0</v>
      </c>
      <c r="Y38" s="7">
        <v>0</v>
      </c>
      <c r="Z38" s="7">
        <v>11529</v>
      </c>
      <c r="AA38" s="7">
        <v>337</v>
      </c>
    </row>
    <row r="39" spans="1:27" customFormat="1" x14ac:dyDescent="0.2">
      <c r="A39" s="5" t="s">
        <v>929</v>
      </c>
      <c r="B39" s="7">
        <v>152036</v>
      </c>
      <c r="C39" s="7">
        <v>8117</v>
      </c>
      <c r="D39" s="7">
        <v>0</v>
      </c>
      <c r="E39" s="7">
        <v>0</v>
      </c>
      <c r="F39" s="7">
        <v>41352</v>
      </c>
      <c r="G39" s="7">
        <v>2170</v>
      </c>
      <c r="H39" s="7">
        <v>41352</v>
      </c>
      <c r="I39" s="7">
        <v>2170</v>
      </c>
      <c r="J39" s="7">
        <v>0</v>
      </c>
      <c r="K39" s="7">
        <v>0</v>
      </c>
      <c r="L39" s="7">
        <v>9047</v>
      </c>
      <c r="M39" s="7">
        <v>527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60285</v>
      </c>
      <c r="W39" s="7">
        <v>3250</v>
      </c>
      <c r="X39" s="7">
        <v>0</v>
      </c>
      <c r="Y39" s="7">
        <v>0</v>
      </c>
      <c r="Z39" s="7">
        <v>0</v>
      </c>
      <c r="AA39" s="7">
        <v>0</v>
      </c>
    </row>
    <row r="40" spans="1:27" customFormat="1" x14ac:dyDescent="0.2">
      <c r="A40" s="5" t="s">
        <v>28</v>
      </c>
      <c r="B40" s="7">
        <v>316731</v>
      </c>
      <c r="C40" s="7">
        <v>6088</v>
      </c>
      <c r="D40" s="7">
        <v>44016</v>
      </c>
      <c r="E40" s="7">
        <v>754</v>
      </c>
      <c r="F40" s="7">
        <v>62884</v>
      </c>
      <c r="G40" s="7">
        <v>878</v>
      </c>
      <c r="H40" s="7">
        <v>41196</v>
      </c>
      <c r="I40" s="7">
        <v>564</v>
      </c>
      <c r="J40" s="7">
        <v>27240</v>
      </c>
      <c r="K40" s="7">
        <v>628</v>
      </c>
      <c r="L40" s="7">
        <v>51483</v>
      </c>
      <c r="M40" s="7">
        <v>1644</v>
      </c>
      <c r="N40" s="7">
        <v>18606</v>
      </c>
      <c r="O40" s="7">
        <v>122</v>
      </c>
      <c r="P40" s="7">
        <v>30706</v>
      </c>
      <c r="Q40" s="7">
        <v>242</v>
      </c>
      <c r="R40" s="7">
        <v>3402</v>
      </c>
      <c r="S40" s="7">
        <v>102</v>
      </c>
      <c r="T40" s="7">
        <v>20061</v>
      </c>
      <c r="U40" s="7">
        <v>642</v>
      </c>
      <c r="V40" s="7">
        <v>3783</v>
      </c>
      <c r="W40" s="7">
        <v>99</v>
      </c>
      <c r="X40" s="7">
        <v>7699</v>
      </c>
      <c r="Y40" s="7">
        <v>230</v>
      </c>
      <c r="Z40" s="7">
        <v>5655</v>
      </c>
      <c r="AA40" s="7">
        <v>183</v>
      </c>
    </row>
    <row r="41" spans="1:27" customFormat="1" x14ac:dyDescent="0.2">
      <c r="A41" s="5" t="s">
        <v>1552</v>
      </c>
      <c r="B41" s="7">
        <v>43413</v>
      </c>
      <c r="C41" s="7">
        <v>67664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1477</v>
      </c>
      <c r="O41" s="7">
        <v>1865</v>
      </c>
      <c r="P41" s="7">
        <v>0</v>
      </c>
      <c r="Q41" s="7">
        <v>0</v>
      </c>
      <c r="R41" s="7">
        <v>0</v>
      </c>
      <c r="S41" s="7">
        <v>0</v>
      </c>
      <c r="T41" s="7">
        <v>1377</v>
      </c>
      <c r="U41" s="7">
        <v>1865</v>
      </c>
      <c r="V41" s="7">
        <v>12572</v>
      </c>
      <c r="W41" s="7">
        <v>21634</v>
      </c>
      <c r="X41" s="7">
        <v>20092</v>
      </c>
      <c r="Y41" s="7">
        <v>27007</v>
      </c>
      <c r="Z41" s="7">
        <v>7895</v>
      </c>
      <c r="AA41" s="7">
        <v>15293</v>
      </c>
    </row>
    <row r="42" spans="1:27" customFormat="1" x14ac:dyDescent="0.2">
      <c r="A42" s="5" t="s">
        <v>29</v>
      </c>
      <c r="B42" s="7">
        <v>478015</v>
      </c>
      <c r="C42" s="7">
        <v>15252</v>
      </c>
      <c r="D42" s="7">
        <v>13340</v>
      </c>
      <c r="E42" s="7">
        <v>65</v>
      </c>
      <c r="F42" s="7">
        <v>22499</v>
      </c>
      <c r="G42" s="7">
        <v>304</v>
      </c>
      <c r="H42" s="7">
        <v>33902</v>
      </c>
      <c r="I42" s="7">
        <v>306</v>
      </c>
      <c r="J42" s="7">
        <v>39455</v>
      </c>
      <c r="K42" s="7">
        <v>639</v>
      </c>
      <c r="L42" s="7">
        <v>60749</v>
      </c>
      <c r="M42" s="7">
        <v>2313</v>
      </c>
      <c r="N42" s="7">
        <v>67931</v>
      </c>
      <c r="O42" s="7">
        <v>2544</v>
      </c>
      <c r="P42" s="7">
        <v>16529</v>
      </c>
      <c r="Q42" s="7">
        <v>1084</v>
      </c>
      <c r="R42" s="7">
        <v>42683</v>
      </c>
      <c r="S42" s="7">
        <v>2091</v>
      </c>
      <c r="T42" s="7">
        <v>50773</v>
      </c>
      <c r="U42" s="7">
        <v>1919</v>
      </c>
      <c r="V42" s="7">
        <v>102676</v>
      </c>
      <c r="W42" s="7">
        <v>2882</v>
      </c>
      <c r="X42" s="7">
        <v>21365</v>
      </c>
      <c r="Y42" s="7">
        <v>830</v>
      </c>
      <c r="Z42" s="7">
        <v>6113</v>
      </c>
      <c r="AA42" s="7">
        <v>275</v>
      </c>
    </row>
    <row r="43" spans="1:27" customFormat="1" x14ac:dyDescent="0.2">
      <c r="A43" s="5" t="s">
        <v>1951</v>
      </c>
      <c r="B43" s="7">
        <v>70563</v>
      </c>
      <c r="C43" s="7">
        <v>9441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70563</v>
      </c>
      <c r="AA43" s="7">
        <v>9441</v>
      </c>
    </row>
    <row r="44" spans="1:27" customFormat="1" x14ac:dyDescent="0.2">
      <c r="A44" s="5" t="s">
        <v>776</v>
      </c>
      <c r="B44" s="7">
        <v>36656</v>
      </c>
      <c r="C44" s="7">
        <v>4341</v>
      </c>
      <c r="D44" s="7">
        <v>20619</v>
      </c>
      <c r="E44" s="7">
        <v>2427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3653</v>
      </c>
      <c r="Y44" s="7">
        <v>408</v>
      </c>
      <c r="Z44" s="7">
        <v>12384</v>
      </c>
      <c r="AA44" s="7">
        <v>1506</v>
      </c>
    </row>
    <row r="45" spans="1:27" customFormat="1" x14ac:dyDescent="0.2">
      <c r="A45" s="5" t="s">
        <v>893</v>
      </c>
      <c r="B45" s="7">
        <v>20440</v>
      </c>
      <c r="C45" s="7">
        <v>1460</v>
      </c>
      <c r="D45" s="7">
        <v>13956</v>
      </c>
      <c r="E45" s="7">
        <v>1102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6484</v>
      </c>
      <c r="M45" s="7">
        <v>358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</row>
    <row r="46" spans="1:27" customFormat="1" x14ac:dyDescent="0.2">
      <c r="A46" s="5" t="s">
        <v>1781</v>
      </c>
      <c r="B46" s="7">
        <v>45179</v>
      </c>
      <c r="C46" s="7">
        <v>5775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29404</v>
      </c>
      <c r="U46" s="7">
        <v>3129</v>
      </c>
      <c r="V46" s="7">
        <v>0</v>
      </c>
      <c r="W46" s="7">
        <v>0</v>
      </c>
      <c r="X46" s="7">
        <v>1866</v>
      </c>
      <c r="Y46" s="7">
        <v>146</v>
      </c>
      <c r="Z46" s="7">
        <v>13909</v>
      </c>
      <c r="AA46" s="7">
        <v>2500</v>
      </c>
    </row>
    <row r="47" spans="1:27" customFormat="1" x14ac:dyDescent="0.2">
      <c r="A47" s="5" t="s">
        <v>739</v>
      </c>
      <c r="B47" s="7">
        <v>29254</v>
      </c>
      <c r="C47" s="7">
        <v>4800</v>
      </c>
      <c r="D47" s="7">
        <v>29254</v>
      </c>
      <c r="E47" s="7">
        <v>4800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</row>
    <row r="48" spans="1:27" customFormat="1" x14ac:dyDescent="0.2">
      <c r="A48" s="5" t="s">
        <v>853</v>
      </c>
      <c r="B48" s="7">
        <v>846886</v>
      </c>
      <c r="C48" s="7">
        <v>560213</v>
      </c>
      <c r="D48" s="7">
        <v>23463</v>
      </c>
      <c r="E48" s="7">
        <v>7588</v>
      </c>
      <c r="F48" s="7">
        <v>77426</v>
      </c>
      <c r="G48" s="7">
        <v>56500</v>
      </c>
      <c r="H48" s="7">
        <v>29936</v>
      </c>
      <c r="I48" s="7">
        <v>4858</v>
      </c>
      <c r="J48" s="7">
        <v>72099</v>
      </c>
      <c r="K48" s="7">
        <v>16942</v>
      </c>
      <c r="L48" s="7">
        <v>43081</v>
      </c>
      <c r="M48" s="7">
        <v>7200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234562</v>
      </c>
      <c r="Y48" s="7">
        <v>133664</v>
      </c>
      <c r="Z48" s="7">
        <v>366319</v>
      </c>
      <c r="AA48" s="7">
        <v>333461</v>
      </c>
    </row>
    <row r="49" spans="1:27" customFormat="1" x14ac:dyDescent="0.2">
      <c r="A49" s="5" t="s">
        <v>1147</v>
      </c>
      <c r="B49" s="7">
        <v>21773</v>
      </c>
      <c r="C49" s="7">
        <v>19200</v>
      </c>
      <c r="D49" s="7">
        <v>0</v>
      </c>
      <c r="E49" s="7">
        <v>0</v>
      </c>
      <c r="F49" s="7">
        <v>0</v>
      </c>
      <c r="G49" s="7">
        <v>0</v>
      </c>
      <c r="H49" s="7">
        <v>21773</v>
      </c>
      <c r="I49" s="7">
        <v>19200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</row>
    <row r="50" spans="1:27" customFormat="1" x14ac:dyDescent="0.2">
      <c r="A50" s="5" t="s">
        <v>625</v>
      </c>
      <c r="B50" s="7">
        <v>50689</v>
      </c>
      <c r="C50" s="7">
        <v>33534</v>
      </c>
      <c r="D50" s="7">
        <v>11473</v>
      </c>
      <c r="E50" s="7">
        <v>7254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9739</v>
      </c>
      <c r="M50" s="7">
        <v>6087</v>
      </c>
      <c r="N50" s="7">
        <v>10982</v>
      </c>
      <c r="O50" s="7">
        <v>8489</v>
      </c>
      <c r="P50" s="7">
        <v>10109</v>
      </c>
      <c r="Q50" s="7">
        <v>6699</v>
      </c>
      <c r="R50" s="7">
        <v>0</v>
      </c>
      <c r="S50" s="7">
        <v>0</v>
      </c>
      <c r="T50" s="7">
        <v>8386</v>
      </c>
      <c r="U50" s="7">
        <v>5005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</row>
    <row r="51" spans="1:27" customFormat="1" x14ac:dyDescent="0.2">
      <c r="A51" s="5" t="s">
        <v>30</v>
      </c>
      <c r="B51" s="7">
        <v>1766558</v>
      </c>
      <c r="C51" s="7">
        <v>831394</v>
      </c>
      <c r="D51" s="7">
        <v>124597</v>
      </c>
      <c r="E51" s="7">
        <v>63440</v>
      </c>
      <c r="F51" s="7">
        <v>234975</v>
      </c>
      <c r="G51" s="7">
        <v>108530</v>
      </c>
      <c r="H51" s="7">
        <v>48720</v>
      </c>
      <c r="I51" s="7">
        <v>22368</v>
      </c>
      <c r="J51" s="7">
        <v>195928</v>
      </c>
      <c r="K51" s="7">
        <v>99033</v>
      </c>
      <c r="L51" s="7">
        <v>294656</v>
      </c>
      <c r="M51" s="7">
        <v>133637</v>
      </c>
      <c r="N51" s="7">
        <v>24967</v>
      </c>
      <c r="O51" s="7">
        <v>15900</v>
      </c>
      <c r="P51" s="7">
        <v>234580</v>
      </c>
      <c r="Q51" s="7">
        <v>102640</v>
      </c>
      <c r="R51" s="7">
        <v>182049</v>
      </c>
      <c r="S51" s="7">
        <v>86525</v>
      </c>
      <c r="T51" s="7">
        <v>71298</v>
      </c>
      <c r="U51" s="7">
        <v>35565</v>
      </c>
      <c r="V51" s="7">
        <v>177323</v>
      </c>
      <c r="W51" s="7">
        <v>82451</v>
      </c>
      <c r="X51" s="7">
        <v>134715</v>
      </c>
      <c r="Y51" s="7">
        <v>61640</v>
      </c>
      <c r="Z51" s="7">
        <v>42750</v>
      </c>
      <c r="AA51" s="7">
        <v>19665</v>
      </c>
    </row>
    <row r="52" spans="1:27" customFormat="1" x14ac:dyDescent="0.2">
      <c r="A52" s="5" t="s">
        <v>31</v>
      </c>
      <c r="B52" s="7">
        <v>368985</v>
      </c>
      <c r="C52" s="7">
        <v>157376</v>
      </c>
      <c r="D52" s="7">
        <v>24124</v>
      </c>
      <c r="E52" s="7">
        <v>7375</v>
      </c>
      <c r="F52" s="7">
        <v>24587</v>
      </c>
      <c r="G52" s="7">
        <v>11109</v>
      </c>
      <c r="H52" s="7">
        <v>0</v>
      </c>
      <c r="I52" s="7">
        <v>0</v>
      </c>
      <c r="J52" s="7">
        <v>0</v>
      </c>
      <c r="K52" s="7">
        <v>0</v>
      </c>
      <c r="L52" s="7">
        <v>80318</v>
      </c>
      <c r="M52" s="7">
        <v>39967</v>
      </c>
      <c r="N52" s="7">
        <v>24494</v>
      </c>
      <c r="O52" s="7">
        <v>6609</v>
      </c>
      <c r="P52" s="7">
        <v>104866</v>
      </c>
      <c r="Q52" s="7">
        <v>37224</v>
      </c>
      <c r="R52" s="7">
        <v>0</v>
      </c>
      <c r="S52" s="7">
        <v>0</v>
      </c>
      <c r="T52" s="7">
        <v>53582</v>
      </c>
      <c r="U52" s="7">
        <v>25983</v>
      </c>
      <c r="V52" s="7">
        <v>0</v>
      </c>
      <c r="W52" s="7">
        <v>0</v>
      </c>
      <c r="X52" s="7">
        <v>0</v>
      </c>
      <c r="Y52" s="7">
        <v>0</v>
      </c>
      <c r="Z52" s="7">
        <v>57014</v>
      </c>
      <c r="AA52" s="7">
        <v>29109</v>
      </c>
    </row>
    <row r="53" spans="1:27" customFormat="1" x14ac:dyDescent="0.2">
      <c r="A53" s="5" t="s">
        <v>1148</v>
      </c>
      <c r="B53" s="7">
        <v>165723</v>
      </c>
      <c r="C53" s="7">
        <v>22030</v>
      </c>
      <c r="D53" s="7">
        <v>0</v>
      </c>
      <c r="E53" s="7">
        <v>0</v>
      </c>
      <c r="F53" s="7">
        <v>0</v>
      </c>
      <c r="G53" s="7">
        <v>0</v>
      </c>
      <c r="H53" s="7">
        <v>52500</v>
      </c>
      <c r="I53" s="7">
        <v>2675</v>
      </c>
      <c r="J53" s="7">
        <v>1013</v>
      </c>
      <c r="K53" s="7">
        <v>209</v>
      </c>
      <c r="L53" s="7">
        <v>39332</v>
      </c>
      <c r="M53" s="7">
        <v>8183</v>
      </c>
      <c r="N53" s="7">
        <v>19886</v>
      </c>
      <c r="O53" s="7">
        <v>2222</v>
      </c>
      <c r="P53" s="7">
        <v>31730</v>
      </c>
      <c r="Q53" s="7">
        <v>5765</v>
      </c>
      <c r="R53" s="7">
        <v>19762</v>
      </c>
      <c r="S53" s="7">
        <v>2723</v>
      </c>
      <c r="T53" s="7">
        <v>0</v>
      </c>
      <c r="U53" s="7">
        <v>0</v>
      </c>
      <c r="V53" s="7">
        <v>1500</v>
      </c>
      <c r="W53" s="7">
        <v>253</v>
      </c>
      <c r="X53" s="7">
        <v>0</v>
      </c>
      <c r="Y53" s="7">
        <v>0</v>
      </c>
      <c r="Z53" s="7">
        <v>0</v>
      </c>
      <c r="AA53" s="7">
        <v>0</v>
      </c>
    </row>
    <row r="54" spans="1:27" customFormat="1" x14ac:dyDescent="0.2">
      <c r="A54" s="5" t="s">
        <v>32</v>
      </c>
      <c r="B54" s="7">
        <v>2042613</v>
      </c>
      <c r="C54" s="7">
        <v>699223</v>
      </c>
      <c r="D54" s="7">
        <v>67880</v>
      </c>
      <c r="E54" s="7">
        <v>28680</v>
      </c>
      <c r="F54" s="7">
        <v>300744</v>
      </c>
      <c r="G54" s="7">
        <v>95759</v>
      </c>
      <c r="H54" s="7">
        <v>168098</v>
      </c>
      <c r="I54" s="7">
        <v>51451</v>
      </c>
      <c r="J54" s="7">
        <v>197700</v>
      </c>
      <c r="K54" s="7">
        <v>68902</v>
      </c>
      <c r="L54" s="7">
        <v>184498</v>
      </c>
      <c r="M54" s="7">
        <v>51872</v>
      </c>
      <c r="N54" s="7">
        <v>430405</v>
      </c>
      <c r="O54" s="7">
        <v>151957</v>
      </c>
      <c r="P54" s="7">
        <v>64583</v>
      </c>
      <c r="Q54" s="7">
        <v>23114</v>
      </c>
      <c r="R54" s="7">
        <v>152666</v>
      </c>
      <c r="S54" s="7">
        <v>59294</v>
      </c>
      <c r="T54" s="7">
        <v>75103</v>
      </c>
      <c r="U54" s="7">
        <v>30992</v>
      </c>
      <c r="V54" s="7">
        <v>159451</v>
      </c>
      <c r="W54" s="7">
        <v>58769</v>
      </c>
      <c r="X54" s="7">
        <v>205184</v>
      </c>
      <c r="Y54" s="7">
        <v>64349</v>
      </c>
      <c r="Z54" s="7">
        <v>36301</v>
      </c>
      <c r="AA54" s="7">
        <v>14084</v>
      </c>
    </row>
    <row r="55" spans="1:27" customFormat="1" x14ac:dyDescent="0.2">
      <c r="A55" s="5" t="s">
        <v>33</v>
      </c>
      <c r="B55" s="7">
        <v>2366893</v>
      </c>
      <c r="C55" s="7">
        <v>682759</v>
      </c>
      <c r="D55" s="7">
        <v>196935</v>
      </c>
      <c r="E55" s="7">
        <v>57756</v>
      </c>
      <c r="F55" s="7">
        <v>99225</v>
      </c>
      <c r="G55" s="7">
        <v>23719</v>
      </c>
      <c r="H55" s="7">
        <v>278464</v>
      </c>
      <c r="I55" s="7">
        <v>68997</v>
      </c>
      <c r="J55" s="7">
        <v>265099</v>
      </c>
      <c r="K55" s="7">
        <v>92431</v>
      </c>
      <c r="L55" s="7">
        <v>221626</v>
      </c>
      <c r="M55" s="7">
        <v>49625</v>
      </c>
      <c r="N55" s="7">
        <v>203145</v>
      </c>
      <c r="O55" s="7">
        <v>56469</v>
      </c>
      <c r="P55" s="7">
        <v>123826</v>
      </c>
      <c r="Q55" s="7">
        <v>46381</v>
      </c>
      <c r="R55" s="7">
        <v>183117</v>
      </c>
      <c r="S55" s="7">
        <v>32878</v>
      </c>
      <c r="T55" s="7">
        <v>215653</v>
      </c>
      <c r="U55" s="7">
        <v>79901</v>
      </c>
      <c r="V55" s="7">
        <v>220734</v>
      </c>
      <c r="W55" s="7">
        <v>73691</v>
      </c>
      <c r="X55" s="7">
        <v>154734</v>
      </c>
      <c r="Y55" s="7">
        <v>25482</v>
      </c>
      <c r="Z55" s="7">
        <v>204335</v>
      </c>
      <c r="AA55" s="7">
        <v>75429</v>
      </c>
    </row>
    <row r="56" spans="1:27" customFormat="1" x14ac:dyDescent="0.2">
      <c r="A56" s="5" t="s">
        <v>1149</v>
      </c>
      <c r="B56" s="7">
        <v>641438</v>
      </c>
      <c r="C56" s="7">
        <v>100900</v>
      </c>
      <c r="D56" s="7">
        <v>0</v>
      </c>
      <c r="E56" s="7">
        <v>0</v>
      </c>
      <c r="F56" s="7">
        <v>0</v>
      </c>
      <c r="G56" s="7">
        <v>0</v>
      </c>
      <c r="H56" s="7">
        <v>67543</v>
      </c>
      <c r="I56" s="7">
        <v>10350</v>
      </c>
      <c r="J56" s="7">
        <v>0</v>
      </c>
      <c r="K56" s="7">
        <v>0</v>
      </c>
      <c r="L56" s="7">
        <v>70591</v>
      </c>
      <c r="M56" s="7">
        <v>11017</v>
      </c>
      <c r="N56" s="7">
        <v>100313</v>
      </c>
      <c r="O56" s="7">
        <v>18717</v>
      </c>
      <c r="P56" s="7">
        <v>150797</v>
      </c>
      <c r="Q56" s="7">
        <v>23050</v>
      </c>
      <c r="R56" s="7">
        <v>0</v>
      </c>
      <c r="S56" s="7">
        <v>0</v>
      </c>
      <c r="T56" s="7">
        <v>87495</v>
      </c>
      <c r="U56" s="7">
        <v>13115</v>
      </c>
      <c r="V56" s="7">
        <v>76839</v>
      </c>
      <c r="W56" s="7">
        <v>11480</v>
      </c>
      <c r="X56" s="7">
        <v>87860</v>
      </c>
      <c r="Y56" s="7">
        <v>13171</v>
      </c>
      <c r="Z56" s="7">
        <v>0</v>
      </c>
      <c r="AA56" s="7">
        <v>0</v>
      </c>
    </row>
    <row r="57" spans="1:27" customFormat="1" x14ac:dyDescent="0.2">
      <c r="A57" s="5" t="s">
        <v>34</v>
      </c>
      <c r="B57" s="7">
        <v>1856501</v>
      </c>
      <c r="C57" s="7">
        <v>2961279</v>
      </c>
      <c r="D57" s="7">
        <v>65037</v>
      </c>
      <c r="E57" s="7">
        <v>107710</v>
      </c>
      <c r="F57" s="7">
        <v>0</v>
      </c>
      <c r="G57" s="7">
        <v>0</v>
      </c>
      <c r="H57" s="7">
        <v>149924</v>
      </c>
      <c r="I57" s="7">
        <v>251537</v>
      </c>
      <c r="J57" s="7">
        <v>174468</v>
      </c>
      <c r="K57" s="7">
        <v>277964</v>
      </c>
      <c r="L57" s="7">
        <v>312342</v>
      </c>
      <c r="M57" s="7">
        <v>495470</v>
      </c>
      <c r="N57" s="7">
        <v>339463</v>
      </c>
      <c r="O57" s="7">
        <v>538560</v>
      </c>
      <c r="P57" s="7">
        <v>201290</v>
      </c>
      <c r="Q57" s="7">
        <v>320638</v>
      </c>
      <c r="R57" s="7">
        <v>0</v>
      </c>
      <c r="S57" s="7">
        <v>0</v>
      </c>
      <c r="T57" s="7">
        <v>0</v>
      </c>
      <c r="U57" s="7">
        <v>0</v>
      </c>
      <c r="V57" s="7">
        <v>410163</v>
      </c>
      <c r="W57" s="7">
        <v>646270</v>
      </c>
      <c r="X57" s="7">
        <v>203814</v>
      </c>
      <c r="Y57" s="7">
        <v>323130</v>
      </c>
      <c r="Z57" s="7">
        <v>0</v>
      </c>
      <c r="AA57" s="7">
        <v>0</v>
      </c>
    </row>
    <row r="58" spans="1:27" customFormat="1" x14ac:dyDescent="0.2">
      <c r="A58" s="5" t="s">
        <v>930</v>
      </c>
      <c r="B58" s="7">
        <v>24200</v>
      </c>
      <c r="C58" s="7">
        <v>20000</v>
      </c>
      <c r="D58" s="7">
        <v>0</v>
      </c>
      <c r="E58" s="7">
        <v>0</v>
      </c>
      <c r="F58" s="7">
        <v>24200</v>
      </c>
      <c r="G58" s="7">
        <v>20000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</row>
    <row r="59" spans="1:27" customFormat="1" x14ac:dyDescent="0.2">
      <c r="A59" s="5" t="s">
        <v>35</v>
      </c>
      <c r="B59" s="7">
        <v>1418493</v>
      </c>
      <c r="C59" s="7">
        <v>212769</v>
      </c>
      <c r="D59" s="7">
        <v>273368</v>
      </c>
      <c r="E59" s="7">
        <v>33040</v>
      </c>
      <c r="F59" s="7">
        <v>0</v>
      </c>
      <c r="G59" s="7">
        <v>0</v>
      </c>
      <c r="H59" s="7">
        <v>0</v>
      </c>
      <c r="I59" s="7">
        <v>0</v>
      </c>
      <c r="J59" s="7">
        <v>266820</v>
      </c>
      <c r="K59" s="7">
        <v>33040</v>
      </c>
      <c r="L59" s="7">
        <v>98973</v>
      </c>
      <c r="M59" s="7">
        <v>16160</v>
      </c>
      <c r="N59" s="7">
        <v>0</v>
      </c>
      <c r="O59" s="7">
        <v>0</v>
      </c>
      <c r="P59" s="7">
        <v>197302</v>
      </c>
      <c r="Q59" s="7">
        <v>32265</v>
      </c>
      <c r="R59" s="7">
        <v>82519</v>
      </c>
      <c r="S59" s="7">
        <v>15745</v>
      </c>
      <c r="T59" s="7">
        <v>108790</v>
      </c>
      <c r="U59" s="7">
        <v>16520</v>
      </c>
      <c r="V59" s="7">
        <v>190082</v>
      </c>
      <c r="W59" s="7">
        <v>32680</v>
      </c>
      <c r="X59" s="7">
        <v>200639</v>
      </c>
      <c r="Y59" s="7">
        <v>33319</v>
      </c>
      <c r="Z59" s="7">
        <v>0</v>
      </c>
      <c r="AA59" s="7">
        <v>0</v>
      </c>
    </row>
    <row r="60" spans="1:27" customFormat="1" x14ac:dyDescent="0.2">
      <c r="A60" s="5" t="s">
        <v>931</v>
      </c>
      <c r="B60" s="7">
        <v>313677</v>
      </c>
      <c r="C60" s="7">
        <v>40250</v>
      </c>
      <c r="D60" s="7">
        <v>0</v>
      </c>
      <c r="E60" s="7">
        <v>0</v>
      </c>
      <c r="F60" s="7">
        <v>47956</v>
      </c>
      <c r="G60" s="7">
        <v>6466</v>
      </c>
      <c r="H60" s="7">
        <v>0</v>
      </c>
      <c r="I60" s="7">
        <v>0</v>
      </c>
      <c r="J60" s="7">
        <v>44835</v>
      </c>
      <c r="K60" s="7">
        <v>5775</v>
      </c>
      <c r="L60" s="7">
        <v>0</v>
      </c>
      <c r="M60" s="7">
        <v>0</v>
      </c>
      <c r="N60" s="7">
        <v>0</v>
      </c>
      <c r="O60" s="7">
        <v>0</v>
      </c>
      <c r="P60" s="7">
        <v>45260</v>
      </c>
      <c r="Q60" s="7">
        <v>5767</v>
      </c>
      <c r="R60" s="7">
        <v>0</v>
      </c>
      <c r="S60" s="7">
        <v>0</v>
      </c>
      <c r="T60" s="7">
        <v>175626</v>
      </c>
      <c r="U60" s="7">
        <v>22242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</row>
    <row r="61" spans="1:27" customFormat="1" x14ac:dyDescent="0.2">
      <c r="A61" s="5" t="s">
        <v>932</v>
      </c>
      <c r="B61" s="7">
        <v>143890</v>
      </c>
      <c r="C61" s="7">
        <v>21913</v>
      </c>
      <c r="D61" s="7">
        <v>0</v>
      </c>
      <c r="E61" s="7">
        <v>0</v>
      </c>
      <c r="F61" s="7">
        <v>41314</v>
      </c>
      <c r="G61" s="7">
        <v>7193</v>
      </c>
      <c r="H61" s="7">
        <v>0</v>
      </c>
      <c r="I61" s="7">
        <v>0</v>
      </c>
      <c r="J61" s="7">
        <v>0</v>
      </c>
      <c r="K61" s="7">
        <v>0</v>
      </c>
      <c r="L61" s="7">
        <v>51504</v>
      </c>
      <c r="M61" s="7">
        <v>7230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51072</v>
      </c>
      <c r="W61" s="7">
        <v>7490</v>
      </c>
      <c r="X61" s="7">
        <v>0</v>
      </c>
      <c r="Y61" s="7">
        <v>0</v>
      </c>
      <c r="Z61" s="7">
        <v>0</v>
      </c>
      <c r="AA61" s="7">
        <v>0</v>
      </c>
    </row>
    <row r="62" spans="1:27" customFormat="1" x14ac:dyDescent="0.2">
      <c r="A62" s="5" t="s">
        <v>36</v>
      </c>
      <c r="B62" s="7">
        <v>1783188</v>
      </c>
      <c r="C62" s="7">
        <v>6410000</v>
      </c>
      <c r="D62" s="7">
        <v>150204</v>
      </c>
      <c r="E62" s="7">
        <v>600000</v>
      </c>
      <c r="F62" s="7">
        <v>133010</v>
      </c>
      <c r="G62" s="7">
        <v>522000</v>
      </c>
      <c r="H62" s="7">
        <v>150864</v>
      </c>
      <c r="I62" s="7">
        <v>602000</v>
      </c>
      <c r="J62" s="7">
        <v>120374</v>
      </c>
      <c r="K62" s="7">
        <v>488000</v>
      </c>
      <c r="L62" s="7">
        <v>197259</v>
      </c>
      <c r="M62" s="7">
        <v>766000</v>
      </c>
      <c r="N62" s="7">
        <v>131354</v>
      </c>
      <c r="O62" s="7">
        <v>566000</v>
      </c>
      <c r="P62" s="7">
        <v>97664</v>
      </c>
      <c r="Q62" s="7">
        <v>422000</v>
      </c>
      <c r="R62" s="7">
        <v>76024</v>
      </c>
      <c r="S62" s="7">
        <v>300000</v>
      </c>
      <c r="T62" s="7">
        <v>98567</v>
      </c>
      <c r="U62" s="7">
        <v>340000</v>
      </c>
      <c r="V62" s="7">
        <v>209719</v>
      </c>
      <c r="W62" s="7">
        <v>580000</v>
      </c>
      <c r="X62" s="7">
        <v>201080</v>
      </c>
      <c r="Y62" s="7">
        <v>600000</v>
      </c>
      <c r="Z62" s="7">
        <v>217069</v>
      </c>
      <c r="AA62" s="7">
        <v>624000</v>
      </c>
    </row>
    <row r="63" spans="1:27" customFormat="1" x14ac:dyDescent="0.2">
      <c r="A63" s="5" t="s">
        <v>37</v>
      </c>
      <c r="B63" s="7">
        <v>414494</v>
      </c>
      <c r="C63" s="7">
        <v>398524</v>
      </c>
      <c r="D63" s="7">
        <v>41876</v>
      </c>
      <c r="E63" s="7">
        <v>44080</v>
      </c>
      <c r="F63" s="7">
        <v>82099</v>
      </c>
      <c r="G63" s="7">
        <v>88160</v>
      </c>
      <c r="H63" s="7">
        <v>90364</v>
      </c>
      <c r="I63" s="7">
        <v>88160</v>
      </c>
      <c r="J63" s="7">
        <v>65018</v>
      </c>
      <c r="K63" s="7">
        <v>44080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68395</v>
      </c>
      <c r="U63" s="7">
        <v>65920</v>
      </c>
      <c r="V63" s="7">
        <v>66742</v>
      </c>
      <c r="W63" s="7">
        <v>68124</v>
      </c>
      <c r="X63" s="7">
        <v>0</v>
      </c>
      <c r="Y63" s="7">
        <v>0</v>
      </c>
      <c r="Z63" s="7">
        <v>0</v>
      </c>
      <c r="AA63" s="7">
        <v>0</v>
      </c>
    </row>
    <row r="64" spans="1:27" customFormat="1" x14ac:dyDescent="0.2">
      <c r="A64" s="5" t="s">
        <v>38</v>
      </c>
      <c r="B64" s="7">
        <v>742083</v>
      </c>
      <c r="C64" s="7">
        <v>305770</v>
      </c>
      <c r="D64" s="7">
        <v>50776</v>
      </c>
      <c r="E64" s="7">
        <v>20475</v>
      </c>
      <c r="F64" s="7">
        <v>0</v>
      </c>
      <c r="G64" s="7">
        <v>0</v>
      </c>
      <c r="H64" s="7">
        <v>48165</v>
      </c>
      <c r="I64" s="7">
        <v>20280</v>
      </c>
      <c r="J64" s="7">
        <v>0</v>
      </c>
      <c r="K64" s="7">
        <v>0</v>
      </c>
      <c r="L64" s="7">
        <v>101087</v>
      </c>
      <c r="M64" s="7">
        <v>40755</v>
      </c>
      <c r="N64" s="7">
        <v>101161</v>
      </c>
      <c r="O64" s="7">
        <v>40950</v>
      </c>
      <c r="P64" s="7">
        <v>53510</v>
      </c>
      <c r="Q64" s="7">
        <v>20280</v>
      </c>
      <c r="R64" s="7">
        <v>50310</v>
      </c>
      <c r="S64" s="7">
        <v>20280</v>
      </c>
      <c r="T64" s="7">
        <v>198890</v>
      </c>
      <c r="U64" s="7">
        <v>81705</v>
      </c>
      <c r="V64" s="7">
        <v>94035</v>
      </c>
      <c r="W64" s="7">
        <v>41180</v>
      </c>
      <c r="X64" s="7">
        <v>44149</v>
      </c>
      <c r="Y64" s="7">
        <v>19865</v>
      </c>
      <c r="Z64" s="7">
        <v>0</v>
      </c>
      <c r="AA64" s="7">
        <v>0</v>
      </c>
    </row>
    <row r="65" spans="1:27" customFormat="1" x14ac:dyDescent="0.2">
      <c r="A65" s="5" t="s">
        <v>1150</v>
      </c>
      <c r="B65" s="7">
        <v>32989</v>
      </c>
      <c r="C65" s="7">
        <v>16761</v>
      </c>
      <c r="D65" s="7">
        <v>0</v>
      </c>
      <c r="E65" s="7">
        <v>0</v>
      </c>
      <c r="F65" s="7">
        <v>0</v>
      </c>
      <c r="G65" s="7">
        <v>0</v>
      </c>
      <c r="H65" s="7">
        <v>23829</v>
      </c>
      <c r="I65" s="7">
        <v>12141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9160</v>
      </c>
      <c r="U65" s="7">
        <v>4620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</row>
    <row r="66" spans="1:27" customFormat="1" x14ac:dyDescent="0.2">
      <c r="A66" s="5" t="s">
        <v>1151</v>
      </c>
      <c r="B66" s="7">
        <v>8567</v>
      </c>
      <c r="C66" s="7">
        <v>2387</v>
      </c>
      <c r="D66" s="7">
        <v>0</v>
      </c>
      <c r="E66" s="7">
        <v>0</v>
      </c>
      <c r="F66" s="7">
        <v>0</v>
      </c>
      <c r="G66" s="7">
        <v>0</v>
      </c>
      <c r="H66" s="7">
        <v>8567</v>
      </c>
      <c r="I66" s="7">
        <v>2387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</row>
    <row r="67" spans="1:27" customFormat="1" x14ac:dyDescent="0.2">
      <c r="A67" s="5" t="s">
        <v>39</v>
      </c>
      <c r="B67" s="7">
        <v>360018</v>
      </c>
      <c r="C67" s="7">
        <v>274350</v>
      </c>
      <c r="D67" s="7">
        <v>100882</v>
      </c>
      <c r="E67" s="7">
        <v>80828</v>
      </c>
      <c r="F67" s="7">
        <v>0</v>
      </c>
      <c r="G67" s="7">
        <v>0</v>
      </c>
      <c r="H67" s="7">
        <v>18764</v>
      </c>
      <c r="I67" s="7">
        <v>6692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72132</v>
      </c>
      <c r="U67" s="7">
        <v>54379</v>
      </c>
      <c r="V67" s="7">
        <v>48180</v>
      </c>
      <c r="W67" s="7">
        <v>38962</v>
      </c>
      <c r="X67" s="7">
        <v>49736</v>
      </c>
      <c r="Y67" s="7">
        <v>38962</v>
      </c>
      <c r="Z67" s="7">
        <v>70324</v>
      </c>
      <c r="AA67" s="7">
        <v>54527</v>
      </c>
    </row>
    <row r="68" spans="1:27" customFormat="1" x14ac:dyDescent="0.2">
      <c r="A68" s="5" t="s">
        <v>40</v>
      </c>
      <c r="B68" s="7">
        <v>1244378</v>
      </c>
      <c r="C68" s="7">
        <v>705995</v>
      </c>
      <c r="D68" s="7">
        <v>239346</v>
      </c>
      <c r="E68" s="7">
        <v>140609</v>
      </c>
      <c r="F68" s="7">
        <v>158696</v>
      </c>
      <c r="G68" s="7">
        <v>84300</v>
      </c>
      <c r="H68" s="7">
        <v>132286</v>
      </c>
      <c r="I68" s="7">
        <v>68720</v>
      </c>
      <c r="J68" s="7">
        <v>109192</v>
      </c>
      <c r="K68" s="7">
        <v>58485</v>
      </c>
      <c r="L68" s="7">
        <v>70902</v>
      </c>
      <c r="M68" s="7">
        <v>37621</v>
      </c>
      <c r="N68" s="7">
        <v>129491</v>
      </c>
      <c r="O68" s="7">
        <v>65484</v>
      </c>
      <c r="P68" s="7">
        <v>66512</v>
      </c>
      <c r="Q68" s="7">
        <v>40693</v>
      </c>
      <c r="R68" s="7">
        <v>95370</v>
      </c>
      <c r="S68" s="7">
        <v>70005</v>
      </c>
      <c r="T68" s="7">
        <v>0</v>
      </c>
      <c r="U68" s="7">
        <v>0</v>
      </c>
      <c r="V68" s="7">
        <v>138252</v>
      </c>
      <c r="W68" s="7">
        <v>77725</v>
      </c>
      <c r="X68" s="7">
        <v>33326</v>
      </c>
      <c r="Y68" s="7">
        <v>20346</v>
      </c>
      <c r="Z68" s="7">
        <v>71005</v>
      </c>
      <c r="AA68" s="7">
        <v>42007</v>
      </c>
    </row>
    <row r="69" spans="1:27" customFormat="1" x14ac:dyDescent="0.2">
      <c r="A69" s="5" t="s">
        <v>1152</v>
      </c>
      <c r="B69" s="7">
        <v>228474</v>
      </c>
      <c r="C69" s="7">
        <v>221419</v>
      </c>
      <c r="D69" s="7">
        <v>0</v>
      </c>
      <c r="E69" s="7">
        <v>0</v>
      </c>
      <c r="F69" s="7">
        <v>0</v>
      </c>
      <c r="G69" s="7">
        <v>0</v>
      </c>
      <c r="H69" s="7">
        <v>41084</v>
      </c>
      <c r="I69" s="7">
        <v>38000</v>
      </c>
      <c r="J69" s="7">
        <v>0</v>
      </c>
      <c r="K69" s="7">
        <v>0</v>
      </c>
      <c r="L69" s="7">
        <v>57107</v>
      </c>
      <c r="M69" s="7">
        <v>53001</v>
      </c>
      <c r="N69" s="7">
        <v>16889</v>
      </c>
      <c r="O69" s="7">
        <v>18339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53582</v>
      </c>
      <c r="W69" s="7">
        <v>55579</v>
      </c>
      <c r="X69" s="7">
        <v>59812</v>
      </c>
      <c r="Y69" s="7">
        <v>56500</v>
      </c>
      <c r="Z69" s="7">
        <v>0</v>
      </c>
      <c r="AA69" s="7">
        <v>0</v>
      </c>
    </row>
    <row r="70" spans="1:27" customFormat="1" x14ac:dyDescent="0.2">
      <c r="A70" s="5" t="s">
        <v>1782</v>
      </c>
      <c r="B70" s="7">
        <v>28549</v>
      </c>
      <c r="C70" s="7">
        <v>21252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28549</v>
      </c>
      <c r="U70" s="7">
        <v>21252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</row>
    <row r="71" spans="1:27" customFormat="1" x14ac:dyDescent="0.2">
      <c r="A71" s="5" t="s">
        <v>1456</v>
      </c>
      <c r="B71" s="7">
        <v>2436</v>
      </c>
      <c r="C71" s="7">
        <v>2838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2436</v>
      </c>
      <c r="M71" s="7">
        <v>2838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</row>
    <row r="72" spans="1:27" customFormat="1" x14ac:dyDescent="0.2">
      <c r="A72" s="5" t="s">
        <v>41</v>
      </c>
      <c r="B72" s="7">
        <v>197104</v>
      </c>
      <c r="C72" s="7">
        <v>106678</v>
      </c>
      <c r="D72" s="7">
        <v>11000</v>
      </c>
      <c r="E72" s="7">
        <v>20080</v>
      </c>
      <c r="F72" s="7">
        <v>49175</v>
      </c>
      <c r="G72" s="7">
        <v>20080</v>
      </c>
      <c r="H72" s="7">
        <v>3739</v>
      </c>
      <c r="I72" s="7">
        <v>277</v>
      </c>
      <c r="J72" s="7">
        <v>5500</v>
      </c>
      <c r="K72" s="7">
        <v>10040</v>
      </c>
      <c r="L72" s="7">
        <v>66194</v>
      </c>
      <c r="M72" s="7">
        <v>33132</v>
      </c>
      <c r="N72" s="7">
        <v>0</v>
      </c>
      <c r="O72" s="7">
        <v>0</v>
      </c>
      <c r="P72" s="7">
        <v>61496</v>
      </c>
      <c r="Q72" s="7">
        <v>23069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</row>
    <row r="73" spans="1:27" customFormat="1" x14ac:dyDescent="0.2">
      <c r="A73" s="5" t="s">
        <v>1457</v>
      </c>
      <c r="B73" s="7">
        <v>126678</v>
      </c>
      <c r="C73" s="7">
        <v>33190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24762</v>
      </c>
      <c r="M73" s="7">
        <v>6879</v>
      </c>
      <c r="N73" s="7">
        <v>13625</v>
      </c>
      <c r="O73" s="7">
        <v>4033</v>
      </c>
      <c r="P73" s="7">
        <v>0</v>
      </c>
      <c r="Q73" s="7">
        <v>0</v>
      </c>
      <c r="R73" s="7">
        <v>39407</v>
      </c>
      <c r="S73" s="7">
        <v>9948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48884</v>
      </c>
      <c r="AA73" s="7">
        <v>12330</v>
      </c>
    </row>
    <row r="74" spans="1:27" customFormat="1" x14ac:dyDescent="0.2">
      <c r="A74" s="5" t="s">
        <v>42</v>
      </c>
      <c r="B74" s="7">
        <v>733898</v>
      </c>
      <c r="C74" s="7">
        <v>198589</v>
      </c>
      <c r="D74" s="7">
        <v>59917</v>
      </c>
      <c r="E74" s="7">
        <v>17454</v>
      </c>
      <c r="F74" s="7">
        <v>7973</v>
      </c>
      <c r="G74" s="7">
        <v>3602</v>
      </c>
      <c r="H74" s="7">
        <v>0</v>
      </c>
      <c r="I74" s="7">
        <v>0</v>
      </c>
      <c r="J74" s="7">
        <v>30608</v>
      </c>
      <c r="K74" s="7">
        <v>5123</v>
      </c>
      <c r="L74" s="7">
        <v>64335</v>
      </c>
      <c r="M74" s="7">
        <v>17116</v>
      </c>
      <c r="N74" s="7">
        <v>171572</v>
      </c>
      <c r="O74" s="7">
        <v>47202</v>
      </c>
      <c r="P74" s="7">
        <v>92321</v>
      </c>
      <c r="Q74" s="7">
        <v>31045</v>
      </c>
      <c r="R74" s="7">
        <v>99040</v>
      </c>
      <c r="S74" s="7">
        <v>21775</v>
      </c>
      <c r="T74" s="7">
        <v>21296</v>
      </c>
      <c r="U74" s="7">
        <v>7847</v>
      </c>
      <c r="V74" s="7">
        <v>92583</v>
      </c>
      <c r="W74" s="7">
        <v>23672</v>
      </c>
      <c r="X74" s="7">
        <v>13811</v>
      </c>
      <c r="Y74" s="7">
        <v>1215</v>
      </c>
      <c r="Z74" s="7">
        <v>80442</v>
      </c>
      <c r="AA74" s="7">
        <v>22538</v>
      </c>
    </row>
    <row r="75" spans="1:27" customFormat="1" x14ac:dyDescent="0.2">
      <c r="A75" s="5" t="s">
        <v>1153</v>
      </c>
      <c r="B75" s="7">
        <v>305850</v>
      </c>
      <c r="C75" s="7">
        <v>24350</v>
      </c>
      <c r="D75" s="7">
        <v>0</v>
      </c>
      <c r="E75" s="7">
        <v>0</v>
      </c>
      <c r="F75" s="7">
        <v>0</v>
      </c>
      <c r="G75" s="7">
        <v>0</v>
      </c>
      <c r="H75" s="7">
        <v>105663</v>
      </c>
      <c r="I75" s="7">
        <v>7636</v>
      </c>
      <c r="J75" s="7">
        <v>0</v>
      </c>
      <c r="K75" s="7">
        <v>0</v>
      </c>
      <c r="L75" s="7">
        <v>103910</v>
      </c>
      <c r="M75" s="7">
        <v>7664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89833</v>
      </c>
      <c r="W75" s="7">
        <v>7658</v>
      </c>
      <c r="X75" s="7">
        <v>6444</v>
      </c>
      <c r="Y75" s="7">
        <v>1392</v>
      </c>
      <c r="Z75" s="7">
        <v>0</v>
      </c>
      <c r="AA75" s="7">
        <v>0</v>
      </c>
    </row>
    <row r="76" spans="1:27" customFormat="1" x14ac:dyDescent="0.2">
      <c r="A76" s="5" t="s">
        <v>854</v>
      </c>
      <c r="B76" s="7">
        <v>291892</v>
      </c>
      <c r="C76" s="7">
        <v>68930</v>
      </c>
      <c r="D76" s="7">
        <v>60620</v>
      </c>
      <c r="E76" s="7">
        <v>15164</v>
      </c>
      <c r="F76" s="7">
        <v>67525</v>
      </c>
      <c r="G76" s="7">
        <v>15215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67610</v>
      </c>
      <c r="O76" s="7">
        <v>15215</v>
      </c>
      <c r="P76" s="7">
        <v>0</v>
      </c>
      <c r="Q76" s="7">
        <v>0</v>
      </c>
      <c r="R76" s="7">
        <v>63554</v>
      </c>
      <c r="S76" s="7">
        <v>15215</v>
      </c>
      <c r="T76" s="7">
        <v>0</v>
      </c>
      <c r="U76" s="7">
        <v>0</v>
      </c>
      <c r="V76" s="7">
        <v>0</v>
      </c>
      <c r="W76" s="7">
        <v>0</v>
      </c>
      <c r="X76" s="7">
        <v>28140</v>
      </c>
      <c r="Y76" s="7">
        <v>6077</v>
      </c>
      <c r="Z76" s="7">
        <v>4443</v>
      </c>
      <c r="AA76" s="7">
        <v>2044</v>
      </c>
    </row>
    <row r="77" spans="1:27" customFormat="1" x14ac:dyDescent="0.2">
      <c r="A77" s="5" t="s">
        <v>855</v>
      </c>
      <c r="B77" s="7">
        <v>128483</v>
      </c>
      <c r="C77" s="7">
        <v>37674</v>
      </c>
      <c r="D77" s="7">
        <v>57170</v>
      </c>
      <c r="E77" s="7">
        <v>14480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30630</v>
      </c>
      <c r="M77" s="7">
        <v>9152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16914</v>
      </c>
      <c r="U77" s="7">
        <v>6233</v>
      </c>
      <c r="V77" s="7">
        <v>23769</v>
      </c>
      <c r="W77" s="7">
        <v>7809</v>
      </c>
      <c r="X77" s="7">
        <v>0</v>
      </c>
      <c r="Y77" s="7">
        <v>0</v>
      </c>
      <c r="Z77" s="7">
        <v>0</v>
      </c>
      <c r="AA77" s="7">
        <v>0</v>
      </c>
    </row>
    <row r="78" spans="1:27" customFormat="1" x14ac:dyDescent="0.2">
      <c r="A78" s="5" t="s">
        <v>626</v>
      </c>
      <c r="B78" s="7">
        <v>1927764</v>
      </c>
      <c r="C78" s="7">
        <v>139564</v>
      </c>
      <c r="D78" s="7">
        <v>217020</v>
      </c>
      <c r="E78" s="7">
        <v>19960</v>
      </c>
      <c r="F78" s="7">
        <v>0</v>
      </c>
      <c r="G78" s="7">
        <v>0</v>
      </c>
      <c r="H78" s="7">
        <v>266086</v>
      </c>
      <c r="I78" s="7">
        <v>19730</v>
      </c>
      <c r="J78" s="7">
        <v>197724</v>
      </c>
      <c r="K78" s="7">
        <v>15932</v>
      </c>
      <c r="L78" s="7">
        <v>0</v>
      </c>
      <c r="M78" s="7">
        <v>0</v>
      </c>
      <c r="N78" s="7">
        <v>0</v>
      </c>
      <c r="O78" s="7">
        <v>0</v>
      </c>
      <c r="P78" s="7">
        <v>136493</v>
      </c>
      <c r="Q78" s="7">
        <v>9650</v>
      </c>
      <c r="R78" s="7">
        <v>0</v>
      </c>
      <c r="S78" s="7">
        <v>0</v>
      </c>
      <c r="T78" s="7">
        <v>215356</v>
      </c>
      <c r="U78" s="7">
        <v>14219</v>
      </c>
      <c r="V78" s="7">
        <v>622304</v>
      </c>
      <c r="W78" s="7">
        <v>41551</v>
      </c>
      <c r="X78" s="7">
        <v>202888</v>
      </c>
      <c r="Y78" s="7">
        <v>14375</v>
      </c>
      <c r="Z78" s="7">
        <v>69893</v>
      </c>
      <c r="AA78" s="7">
        <v>4147</v>
      </c>
    </row>
    <row r="79" spans="1:27" customFormat="1" x14ac:dyDescent="0.2">
      <c r="A79" s="5" t="s">
        <v>933</v>
      </c>
      <c r="B79" s="7">
        <v>84259</v>
      </c>
      <c r="C79" s="7">
        <v>44472</v>
      </c>
      <c r="D79" s="7">
        <v>0</v>
      </c>
      <c r="E79" s="7">
        <v>0</v>
      </c>
      <c r="F79" s="7">
        <v>2058</v>
      </c>
      <c r="G79" s="7">
        <v>916</v>
      </c>
      <c r="H79" s="7">
        <v>13847</v>
      </c>
      <c r="I79" s="7">
        <v>9648</v>
      </c>
      <c r="J79" s="7">
        <v>0</v>
      </c>
      <c r="K79" s="7">
        <v>0</v>
      </c>
      <c r="L79" s="7">
        <v>0</v>
      </c>
      <c r="M79" s="7">
        <v>0</v>
      </c>
      <c r="N79" s="7">
        <v>16164</v>
      </c>
      <c r="O79" s="7">
        <v>10495</v>
      </c>
      <c r="P79" s="7">
        <v>0</v>
      </c>
      <c r="Q79" s="7">
        <v>0</v>
      </c>
      <c r="R79" s="7">
        <v>35434</v>
      </c>
      <c r="S79" s="7">
        <v>14033</v>
      </c>
      <c r="T79" s="7">
        <v>3001</v>
      </c>
      <c r="U79" s="7">
        <v>226</v>
      </c>
      <c r="V79" s="7">
        <v>0</v>
      </c>
      <c r="W79" s="7">
        <v>0</v>
      </c>
      <c r="X79" s="7">
        <v>13755</v>
      </c>
      <c r="Y79" s="7">
        <v>9154</v>
      </c>
      <c r="Z79" s="7">
        <v>0</v>
      </c>
      <c r="AA79" s="7">
        <v>0</v>
      </c>
    </row>
    <row r="80" spans="1:27" customFormat="1" x14ac:dyDescent="0.2">
      <c r="A80" s="5" t="s">
        <v>1900</v>
      </c>
      <c r="B80" s="7">
        <v>3171</v>
      </c>
      <c r="C80" s="7">
        <v>1898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2133</v>
      </c>
      <c r="Y80" s="7">
        <v>1836</v>
      </c>
      <c r="Z80" s="7">
        <v>1038</v>
      </c>
      <c r="AA80" s="7">
        <v>62</v>
      </c>
    </row>
    <row r="81" spans="1:27" customFormat="1" x14ac:dyDescent="0.2">
      <c r="A81" s="5" t="s">
        <v>856</v>
      </c>
      <c r="B81" s="7">
        <v>17445</v>
      </c>
      <c r="C81" s="7">
        <v>5268</v>
      </c>
      <c r="D81" s="7">
        <v>5717</v>
      </c>
      <c r="E81" s="7">
        <v>1448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4974</v>
      </c>
      <c r="M81" s="7">
        <v>1486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2888</v>
      </c>
      <c r="U81" s="7">
        <v>1064</v>
      </c>
      <c r="V81" s="7">
        <v>3866</v>
      </c>
      <c r="W81" s="7">
        <v>1270</v>
      </c>
      <c r="X81" s="7">
        <v>0</v>
      </c>
      <c r="Y81" s="7">
        <v>0</v>
      </c>
      <c r="Z81" s="7">
        <v>0</v>
      </c>
      <c r="AA81" s="7">
        <v>0</v>
      </c>
    </row>
    <row r="82" spans="1:27" customFormat="1" x14ac:dyDescent="0.2">
      <c r="A82" s="5" t="s">
        <v>627</v>
      </c>
      <c r="B82" s="7">
        <v>332981</v>
      </c>
      <c r="C82" s="7">
        <v>134375</v>
      </c>
      <c r="D82" s="7">
        <v>24169</v>
      </c>
      <c r="E82" s="7">
        <v>9086</v>
      </c>
      <c r="F82" s="7">
        <v>0</v>
      </c>
      <c r="G82" s="7">
        <v>0</v>
      </c>
      <c r="H82" s="7">
        <v>21832</v>
      </c>
      <c r="I82" s="7">
        <v>10100</v>
      </c>
      <c r="J82" s="7">
        <v>44183</v>
      </c>
      <c r="K82" s="7">
        <v>20200</v>
      </c>
      <c r="L82" s="7">
        <v>45056</v>
      </c>
      <c r="M82" s="7">
        <v>15230</v>
      </c>
      <c r="N82" s="7">
        <v>6850</v>
      </c>
      <c r="O82" s="7">
        <v>2028</v>
      </c>
      <c r="P82" s="7">
        <v>63345</v>
      </c>
      <c r="Q82" s="7">
        <v>25240</v>
      </c>
      <c r="R82" s="7">
        <v>31556</v>
      </c>
      <c r="S82" s="7">
        <v>13169</v>
      </c>
      <c r="T82" s="7">
        <v>26220</v>
      </c>
      <c r="U82" s="7">
        <v>10096</v>
      </c>
      <c r="V82" s="7">
        <v>40836</v>
      </c>
      <c r="W82" s="7">
        <v>20192</v>
      </c>
      <c r="X82" s="7">
        <v>0</v>
      </c>
      <c r="Y82" s="7">
        <v>0</v>
      </c>
      <c r="Z82" s="7">
        <v>28934</v>
      </c>
      <c r="AA82" s="7">
        <v>9034</v>
      </c>
    </row>
    <row r="83" spans="1:27" customFormat="1" x14ac:dyDescent="0.2">
      <c r="A83" s="5" t="s">
        <v>43</v>
      </c>
      <c r="B83" s="7">
        <v>559352</v>
      </c>
      <c r="C83" s="7">
        <v>99124</v>
      </c>
      <c r="D83" s="7">
        <v>46415</v>
      </c>
      <c r="E83" s="7">
        <v>8045</v>
      </c>
      <c r="F83" s="7">
        <v>183543</v>
      </c>
      <c r="G83" s="7">
        <v>33048</v>
      </c>
      <c r="H83" s="7">
        <v>32517</v>
      </c>
      <c r="I83" s="7">
        <v>5056</v>
      </c>
      <c r="J83" s="7">
        <v>46846</v>
      </c>
      <c r="K83" s="7">
        <v>7832</v>
      </c>
      <c r="L83" s="7">
        <v>9689</v>
      </c>
      <c r="M83" s="7">
        <v>1518</v>
      </c>
      <c r="N83" s="7">
        <v>0</v>
      </c>
      <c r="O83" s="7">
        <v>0</v>
      </c>
      <c r="P83" s="7">
        <v>51867</v>
      </c>
      <c r="Q83" s="7">
        <v>9840</v>
      </c>
      <c r="R83" s="7">
        <v>93238</v>
      </c>
      <c r="S83" s="7">
        <v>16187</v>
      </c>
      <c r="T83" s="7">
        <v>40726</v>
      </c>
      <c r="U83" s="7">
        <v>7200</v>
      </c>
      <c r="V83" s="7">
        <v>0</v>
      </c>
      <c r="W83" s="7">
        <v>0</v>
      </c>
      <c r="X83" s="7">
        <v>54511</v>
      </c>
      <c r="Y83" s="7">
        <v>10398</v>
      </c>
      <c r="Z83" s="7">
        <v>0</v>
      </c>
      <c r="AA83" s="7">
        <v>0</v>
      </c>
    </row>
    <row r="84" spans="1:27" customFormat="1" x14ac:dyDescent="0.2">
      <c r="A84" s="5" t="s">
        <v>1901</v>
      </c>
      <c r="B84" s="7">
        <v>3231225</v>
      </c>
      <c r="C84" s="7">
        <v>12033450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3231225</v>
      </c>
      <c r="Y84" s="7">
        <v>12033450</v>
      </c>
      <c r="Z84" s="7">
        <v>0</v>
      </c>
      <c r="AA84" s="7">
        <v>0</v>
      </c>
    </row>
    <row r="85" spans="1:27" customFormat="1" x14ac:dyDescent="0.2">
      <c r="A85" s="5" t="s">
        <v>44</v>
      </c>
      <c r="B85" s="7">
        <v>7393224</v>
      </c>
      <c r="C85" s="7">
        <v>25264719</v>
      </c>
      <c r="D85" s="7">
        <v>1113550</v>
      </c>
      <c r="E85" s="7">
        <v>3520000</v>
      </c>
      <c r="F85" s="7">
        <v>0</v>
      </c>
      <c r="G85" s="7">
        <v>0</v>
      </c>
      <c r="H85" s="7">
        <v>0</v>
      </c>
      <c r="I85" s="7">
        <v>0</v>
      </c>
      <c r="J85" s="7">
        <v>1277831</v>
      </c>
      <c r="K85" s="7">
        <v>3845664</v>
      </c>
      <c r="L85" s="7">
        <v>2259805</v>
      </c>
      <c r="M85" s="7">
        <v>8139055</v>
      </c>
      <c r="N85" s="7">
        <v>0</v>
      </c>
      <c r="O85" s="7">
        <v>0</v>
      </c>
      <c r="P85" s="7">
        <v>0</v>
      </c>
      <c r="Q85" s="7">
        <v>0</v>
      </c>
      <c r="R85" s="7">
        <v>1100292</v>
      </c>
      <c r="S85" s="7">
        <v>3750000</v>
      </c>
      <c r="T85" s="7">
        <v>1641746</v>
      </c>
      <c r="U85" s="7">
        <v>6010000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</row>
    <row r="86" spans="1:27" customFormat="1" x14ac:dyDescent="0.2">
      <c r="A86" s="5" t="s">
        <v>1458</v>
      </c>
      <c r="B86" s="7">
        <v>12998</v>
      </c>
      <c r="C86" s="7">
        <v>20203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12998</v>
      </c>
      <c r="M86" s="7">
        <v>20203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</row>
    <row r="87" spans="1:27" customFormat="1" x14ac:dyDescent="0.2">
      <c r="A87" s="5" t="s">
        <v>1459</v>
      </c>
      <c r="B87" s="7">
        <v>7230</v>
      </c>
      <c r="C87" s="7">
        <v>10464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3279</v>
      </c>
      <c r="M87" s="7">
        <v>4779</v>
      </c>
      <c r="N87" s="7">
        <v>0</v>
      </c>
      <c r="O87" s="7">
        <v>0</v>
      </c>
      <c r="P87" s="7">
        <v>0</v>
      </c>
      <c r="Q87" s="7">
        <v>0</v>
      </c>
      <c r="R87" s="7">
        <v>3951</v>
      </c>
      <c r="S87" s="7">
        <v>5685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</row>
    <row r="88" spans="1:27" customFormat="1" x14ac:dyDescent="0.2">
      <c r="A88" s="5" t="s">
        <v>45</v>
      </c>
      <c r="B88" s="7">
        <v>1247340</v>
      </c>
      <c r="C88" s="7">
        <v>1115232</v>
      </c>
      <c r="D88" s="7">
        <v>152205</v>
      </c>
      <c r="E88" s="7">
        <v>139668</v>
      </c>
      <c r="F88" s="7">
        <v>177548</v>
      </c>
      <c r="G88" s="7">
        <v>159545</v>
      </c>
      <c r="H88" s="7">
        <v>136546</v>
      </c>
      <c r="I88" s="7">
        <v>119415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45667</v>
      </c>
      <c r="S88" s="7">
        <v>39866</v>
      </c>
      <c r="T88" s="7">
        <v>176381</v>
      </c>
      <c r="U88" s="7">
        <v>159086</v>
      </c>
      <c r="V88" s="7">
        <v>155033</v>
      </c>
      <c r="W88" s="7">
        <v>138958</v>
      </c>
      <c r="X88" s="7">
        <v>113169</v>
      </c>
      <c r="Y88" s="7">
        <v>99606</v>
      </c>
      <c r="Z88" s="7">
        <v>290791</v>
      </c>
      <c r="AA88" s="7">
        <v>259088</v>
      </c>
    </row>
    <row r="89" spans="1:27" customFormat="1" x14ac:dyDescent="0.2">
      <c r="A89" s="5" t="s">
        <v>1332</v>
      </c>
      <c r="B89" s="7">
        <v>1141245</v>
      </c>
      <c r="C89" s="7">
        <v>2637610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69684</v>
      </c>
      <c r="K89" s="7">
        <v>156970</v>
      </c>
      <c r="L89" s="7">
        <v>181261</v>
      </c>
      <c r="M89" s="7">
        <v>410860</v>
      </c>
      <c r="N89" s="7">
        <v>68787</v>
      </c>
      <c r="O89" s="7">
        <v>154950</v>
      </c>
      <c r="P89" s="7">
        <v>205576</v>
      </c>
      <c r="Q89" s="7">
        <v>465890</v>
      </c>
      <c r="R89" s="7">
        <v>149235</v>
      </c>
      <c r="S89" s="7">
        <v>351890</v>
      </c>
      <c r="T89" s="7">
        <v>66245</v>
      </c>
      <c r="U89" s="7">
        <v>156200</v>
      </c>
      <c r="V89" s="7">
        <v>199335</v>
      </c>
      <c r="W89" s="7">
        <v>469920</v>
      </c>
      <c r="X89" s="7">
        <v>132863</v>
      </c>
      <c r="Y89" s="7">
        <v>313160</v>
      </c>
      <c r="Z89" s="7">
        <v>68259</v>
      </c>
      <c r="AA89" s="7">
        <v>157770</v>
      </c>
    </row>
    <row r="90" spans="1:27" customFormat="1" x14ac:dyDescent="0.2">
      <c r="A90" s="5" t="s">
        <v>1460</v>
      </c>
      <c r="B90" s="7">
        <v>214173</v>
      </c>
      <c r="C90" s="7">
        <v>121596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35531</v>
      </c>
      <c r="M90" s="7">
        <v>19310</v>
      </c>
      <c r="N90" s="7">
        <v>34343</v>
      </c>
      <c r="O90" s="7">
        <v>19310</v>
      </c>
      <c r="P90" s="7">
        <v>0</v>
      </c>
      <c r="Q90" s="7">
        <v>0</v>
      </c>
      <c r="R90" s="7">
        <v>34603</v>
      </c>
      <c r="S90" s="7">
        <v>19646</v>
      </c>
      <c r="T90" s="7">
        <v>58598</v>
      </c>
      <c r="U90" s="7">
        <v>35871</v>
      </c>
      <c r="V90" s="7">
        <v>0</v>
      </c>
      <c r="W90" s="7">
        <v>0</v>
      </c>
      <c r="X90" s="7">
        <v>33232</v>
      </c>
      <c r="Y90" s="7">
        <v>18663</v>
      </c>
      <c r="Z90" s="7">
        <v>17866</v>
      </c>
      <c r="AA90" s="7">
        <v>8796</v>
      </c>
    </row>
    <row r="91" spans="1:27" customFormat="1" x14ac:dyDescent="0.2">
      <c r="A91" s="5" t="s">
        <v>46</v>
      </c>
      <c r="B91" s="7">
        <v>3420836</v>
      </c>
      <c r="C91" s="7">
        <v>6009560</v>
      </c>
      <c r="D91" s="7">
        <v>413384</v>
      </c>
      <c r="E91" s="7">
        <v>663730</v>
      </c>
      <c r="F91" s="7">
        <v>493132</v>
      </c>
      <c r="G91" s="7">
        <v>852000</v>
      </c>
      <c r="H91" s="7">
        <v>327461</v>
      </c>
      <c r="I91" s="7">
        <v>578314</v>
      </c>
      <c r="J91" s="7">
        <v>217733</v>
      </c>
      <c r="K91" s="7">
        <v>328936</v>
      </c>
      <c r="L91" s="7">
        <v>299942</v>
      </c>
      <c r="M91" s="7">
        <v>538038</v>
      </c>
      <c r="N91" s="7">
        <v>262427</v>
      </c>
      <c r="O91" s="7">
        <v>469188</v>
      </c>
      <c r="P91" s="7">
        <v>169041</v>
      </c>
      <c r="Q91" s="7">
        <v>291646</v>
      </c>
      <c r="R91" s="7">
        <v>164634</v>
      </c>
      <c r="S91" s="7">
        <v>281410</v>
      </c>
      <c r="T91" s="7">
        <v>380300</v>
      </c>
      <c r="U91" s="7">
        <v>716919</v>
      </c>
      <c r="V91" s="7">
        <v>130652</v>
      </c>
      <c r="W91" s="7">
        <v>237591</v>
      </c>
      <c r="X91" s="7">
        <v>253683</v>
      </c>
      <c r="Y91" s="7">
        <v>453230</v>
      </c>
      <c r="Z91" s="7">
        <v>308447</v>
      </c>
      <c r="AA91" s="7">
        <v>598558</v>
      </c>
    </row>
    <row r="92" spans="1:27" customFormat="1" x14ac:dyDescent="0.2">
      <c r="A92" s="5" t="s">
        <v>934</v>
      </c>
      <c r="B92" s="7">
        <v>80695</v>
      </c>
      <c r="C92" s="7">
        <v>80614</v>
      </c>
      <c r="D92" s="7">
        <v>0</v>
      </c>
      <c r="E92" s="7">
        <v>0</v>
      </c>
      <c r="F92" s="7">
        <v>39775</v>
      </c>
      <c r="G92" s="7">
        <v>40294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40920</v>
      </c>
      <c r="Q92" s="7">
        <v>40320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</row>
    <row r="93" spans="1:27" customFormat="1" x14ac:dyDescent="0.2">
      <c r="A93" s="5" t="s">
        <v>935</v>
      </c>
      <c r="B93" s="7">
        <v>165683</v>
      </c>
      <c r="C93" s="7">
        <v>123989</v>
      </c>
      <c r="D93" s="7">
        <v>0</v>
      </c>
      <c r="E93" s="7">
        <v>0</v>
      </c>
      <c r="F93" s="7">
        <v>23813</v>
      </c>
      <c r="G93" s="7">
        <v>7549</v>
      </c>
      <c r="H93" s="7">
        <v>32377</v>
      </c>
      <c r="I93" s="7">
        <v>57171</v>
      </c>
      <c r="J93" s="7">
        <v>0</v>
      </c>
      <c r="K93" s="7">
        <v>0</v>
      </c>
      <c r="L93" s="7">
        <v>19984</v>
      </c>
      <c r="M93" s="7">
        <v>6149</v>
      </c>
      <c r="N93" s="7">
        <v>13637</v>
      </c>
      <c r="O93" s="7">
        <v>4111</v>
      </c>
      <c r="P93" s="7">
        <v>0</v>
      </c>
      <c r="Q93" s="7">
        <v>0</v>
      </c>
      <c r="R93" s="7">
        <v>10447</v>
      </c>
      <c r="S93" s="7">
        <v>3086</v>
      </c>
      <c r="T93" s="7">
        <v>0</v>
      </c>
      <c r="U93" s="7">
        <v>0</v>
      </c>
      <c r="V93" s="7">
        <v>13637</v>
      </c>
      <c r="W93" s="7">
        <v>4111</v>
      </c>
      <c r="X93" s="7">
        <v>51788</v>
      </c>
      <c r="Y93" s="7">
        <v>41812</v>
      </c>
      <c r="Z93" s="7">
        <v>0</v>
      </c>
      <c r="AA93" s="7">
        <v>0</v>
      </c>
    </row>
    <row r="94" spans="1:27" customFormat="1" x14ac:dyDescent="0.2">
      <c r="A94" s="5" t="s">
        <v>740</v>
      </c>
      <c r="B94" s="7">
        <v>158146</v>
      </c>
      <c r="C94" s="7">
        <v>40877</v>
      </c>
      <c r="D94" s="7">
        <v>5999</v>
      </c>
      <c r="E94" s="7">
        <v>1050</v>
      </c>
      <c r="F94" s="7">
        <v>30097</v>
      </c>
      <c r="G94" s="7">
        <v>5250</v>
      </c>
      <c r="H94" s="7">
        <v>0</v>
      </c>
      <c r="I94" s="7">
        <v>0</v>
      </c>
      <c r="J94" s="7">
        <v>0</v>
      </c>
      <c r="K94" s="7">
        <v>0</v>
      </c>
      <c r="L94" s="7">
        <v>25086</v>
      </c>
      <c r="M94" s="7">
        <v>4201</v>
      </c>
      <c r="N94" s="7">
        <v>0</v>
      </c>
      <c r="O94" s="7">
        <v>0</v>
      </c>
      <c r="P94" s="7">
        <v>36972</v>
      </c>
      <c r="Q94" s="7">
        <v>19892</v>
      </c>
      <c r="R94" s="7">
        <v>0</v>
      </c>
      <c r="S94" s="7">
        <v>0</v>
      </c>
      <c r="T94" s="7">
        <v>0</v>
      </c>
      <c r="U94" s="7">
        <v>0</v>
      </c>
      <c r="V94" s="7">
        <v>29997</v>
      </c>
      <c r="W94" s="7">
        <v>5254</v>
      </c>
      <c r="X94" s="7">
        <v>0</v>
      </c>
      <c r="Y94" s="7">
        <v>0</v>
      </c>
      <c r="Z94" s="7">
        <v>29995</v>
      </c>
      <c r="AA94" s="7">
        <v>5230</v>
      </c>
    </row>
    <row r="95" spans="1:27" customFormat="1" x14ac:dyDescent="0.2">
      <c r="A95" s="5" t="s">
        <v>936</v>
      </c>
      <c r="B95" s="7">
        <v>497950</v>
      </c>
      <c r="C95" s="7">
        <v>397655</v>
      </c>
      <c r="D95" s="7">
        <v>0</v>
      </c>
      <c r="E95" s="7">
        <v>0</v>
      </c>
      <c r="F95" s="7">
        <v>31017</v>
      </c>
      <c r="G95" s="7">
        <v>22100</v>
      </c>
      <c r="H95" s="7">
        <v>0</v>
      </c>
      <c r="I95" s="7">
        <v>0</v>
      </c>
      <c r="J95" s="7">
        <v>0</v>
      </c>
      <c r="K95" s="7">
        <v>0</v>
      </c>
      <c r="L95" s="7">
        <v>30825</v>
      </c>
      <c r="M95" s="7">
        <v>22100</v>
      </c>
      <c r="N95" s="7">
        <v>0</v>
      </c>
      <c r="O95" s="7">
        <v>0</v>
      </c>
      <c r="P95" s="7">
        <v>0</v>
      </c>
      <c r="Q95" s="7">
        <v>0</v>
      </c>
      <c r="R95" s="7">
        <v>59910</v>
      </c>
      <c r="S95" s="7">
        <v>44183</v>
      </c>
      <c r="T95" s="7">
        <v>0</v>
      </c>
      <c r="U95" s="7">
        <v>0</v>
      </c>
      <c r="V95" s="7">
        <v>198764</v>
      </c>
      <c r="W95" s="7">
        <v>164679</v>
      </c>
      <c r="X95" s="7">
        <v>153957</v>
      </c>
      <c r="Y95" s="7">
        <v>124518</v>
      </c>
      <c r="Z95" s="7">
        <v>23477</v>
      </c>
      <c r="AA95" s="7">
        <v>20075</v>
      </c>
    </row>
    <row r="96" spans="1:27" customFormat="1" x14ac:dyDescent="0.2">
      <c r="A96" s="5" t="s">
        <v>1461</v>
      </c>
      <c r="B96" s="7">
        <v>22517</v>
      </c>
      <c r="C96" s="7">
        <v>32613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11503</v>
      </c>
      <c r="M96" s="7">
        <v>16765</v>
      </c>
      <c r="N96" s="7">
        <v>0</v>
      </c>
      <c r="O96" s="7">
        <v>0</v>
      </c>
      <c r="P96" s="7">
        <v>0</v>
      </c>
      <c r="Q96" s="7">
        <v>0</v>
      </c>
      <c r="R96" s="7">
        <v>11014</v>
      </c>
      <c r="S96" s="7">
        <v>15848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</row>
    <row r="97" spans="1:27" customFormat="1" x14ac:dyDescent="0.2">
      <c r="A97" s="5" t="s">
        <v>1154</v>
      </c>
      <c r="B97" s="7">
        <v>69978</v>
      </c>
      <c r="C97" s="7">
        <v>63440</v>
      </c>
      <c r="D97" s="7">
        <v>0</v>
      </c>
      <c r="E97" s="7">
        <v>0</v>
      </c>
      <c r="F97" s="7">
        <v>0</v>
      </c>
      <c r="G97" s="7">
        <v>0</v>
      </c>
      <c r="H97" s="7">
        <v>27331</v>
      </c>
      <c r="I97" s="7">
        <v>21180</v>
      </c>
      <c r="J97" s="7">
        <v>0</v>
      </c>
      <c r="K97" s="7">
        <v>0</v>
      </c>
      <c r="L97" s="7">
        <v>21562</v>
      </c>
      <c r="M97" s="7">
        <v>21180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21085</v>
      </c>
      <c r="W97" s="7">
        <v>21080</v>
      </c>
      <c r="X97" s="7">
        <v>0</v>
      </c>
      <c r="Y97" s="7">
        <v>0</v>
      </c>
      <c r="Z97" s="7">
        <v>0</v>
      </c>
      <c r="AA97" s="7">
        <v>0</v>
      </c>
    </row>
    <row r="98" spans="1:27" customFormat="1" x14ac:dyDescent="0.2">
      <c r="A98" s="5" t="s">
        <v>741</v>
      </c>
      <c r="B98" s="7">
        <v>93120</v>
      </c>
      <c r="C98" s="7">
        <v>531</v>
      </c>
      <c r="D98" s="7">
        <v>55636</v>
      </c>
      <c r="E98" s="7">
        <v>370</v>
      </c>
      <c r="F98" s="7">
        <v>20059</v>
      </c>
      <c r="G98" s="7">
        <v>77</v>
      </c>
      <c r="H98" s="7">
        <v>10684</v>
      </c>
      <c r="I98" s="7">
        <v>41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6741</v>
      </c>
      <c r="U98" s="7">
        <v>43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</row>
    <row r="99" spans="1:27" customFormat="1" x14ac:dyDescent="0.2">
      <c r="A99" s="5" t="s">
        <v>47</v>
      </c>
      <c r="B99" s="7">
        <v>24592640</v>
      </c>
      <c r="C99" s="7">
        <v>14181295</v>
      </c>
      <c r="D99" s="7">
        <v>920884</v>
      </c>
      <c r="E99" s="7">
        <v>628340</v>
      </c>
      <c r="F99" s="7">
        <v>0</v>
      </c>
      <c r="G99" s="7">
        <v>0</v>
      </c>
      <c r="H99" s="7">
        <v>227576</v>
      </c>
      <c r="I99" s="7">
        <v>144576</v>
      </c>
      <c r="J99" s="7">
        <v>0</v>
      </c>
      <c r="K99" s="7">
        <v>0</v>
      </c>
      <c r="L99" s="7">
        <v>2751741</v>
      </c>
      <c r="M99" s="7">
        <v>1407554</v>
      </c>
      <c r="N99" s="7">
        <v>6754846</v>
      </c>
      <c r="O99" s="7">
        <v>3406210</v>
      </c>
      <c r="P99" s="7">
        <v>1686658</v>
      </c>
      <c r="Q99" s="7">
        <v>968432</v>
      </c>
      <c r="R99" s="7">
        <v>4508757</v>
      </c>
      <c r="S99" s="7">
        <v>2510530</v>
      </c>
      <c r="T99" s="7">
        <v>4615549</v>
      </c>
      <c r="U99" s="7">
        <v>2911855</v>
      </c>
      <c r="V99" s="7">
        <v>3126629</v>
      </c>
      <c r="W99" s="7">
        <v>2203798</v>
      </c>
      <c r="X99" s="7">
        <v>0</v>
      </c>
      <c r="Y99" s="7">
        <v>0</v>
      </c>
      <c r="Z99" s="7">
        <v>0</v>
      </c>
      <c r="AA99" s="7">
        <v>0</v>
      </c>
    </row>
    <row r="100" spans="1:27" customFormat="1" x14ac:dyDescent="0.2">
      <c r="A100" s="5" t="s">
        <v>1155</v>
      </c>
      <c r="B100" s="7">
        <v>18681</v>
      </c>
      <c r="C100" s="7">
        <v>20020</v>
      </c>
      <c r="D100" s="7">
        <v>0</v>
      </c>
      <c r="E100" s="7">
        <v>0</v>
      </c>
      <c r="F100" s="7">
        <v>0</v>
      </c>
      <c r="G100" s="7">
        <v>0</v>
      </c>
      <c r="H100" s="7">
        <v>18681</v>
      </c>
      <c r="I100" s="7">
        <v>20020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</row>
    <row r="101" spans="1:27" customFormat="1" x14ac:dyDescent="0.2">
      <c r="A101" s="5" t="s">
        <v>48</v>
      </c>
      <c r="B101" s="7">
        <v>9645681</v>
      </c>
      <c r="C101" s="7">
        <v>3920</v>
      </c>
      <c r="D101" s="7">
        <v>510953</v>
      </c>
      <c r="E101" s="7">
        <v>233</v>
      </c>
      <c r="F101" s="7">
        <v>219298</v>
      </c>
      <c r="G101" s="7">
        <v>60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1402156</v>
      </c>
      <c r="Q101" s="7">
        <v>453</v>
      </c>
      <c r="R101" s="7">
        <v>2076176</v>
      </c>
      <c r="S101" s="7">
        <v>979</v>
      </c>
      <c r="T101" s="7">
        <v>1388897</v>
      </c>
      <c r="U101" s="7">
        <v>523</v>
      </c>
      <c r="V101" s="7">
        <v>1449742</v>
      </c>
      <c r="W101" s="7">
        <v>521</v>
      </c>
      <c r="X101" s="7">
        <v>2184948</v>
      </c>
      <c r="Y101" s="7">
        <v>1008</v>
      </c>
      <c r="Z101" s="7">
        <v>413511</v>
      </c>
      <c r="AA101" s="7">
        <v>143</v>
      </c>
    </row>
    <row r="102" spans="1:27" customFormat="1" x14ac:dyDescent="0.2">
      <c r="A102" s="5" t="s">
        <v>1715</v>
      </c>
      <c r="B102" s="7">
        <v>900334</v>
      </c>
      <c r="C102" s="7">
        <v>464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272937</v>
      </c>
      <c r="S102" s="7">
        <v>175</v>
      </c>
      <c r="T102" s="7">
        <v>130333</v>
      </c>
      <c r="U102" s="7">
        <v>50</v>
      </c>
      <c r="V102" s="7">
        <v>333360</v>
      </c>
      <c r="W102" s="7">
        <v>162</v>
      </c>
      <c r="X102" s="7">
        <v>0</v>
      </c>
      <c r="Y102" s="7">
        <v>0</v>
      </c>
      <c r="Z102" s="7">
        <v>163704</v>
      </c>
      <c r="AA102" s="7">
        <v>77</v>
      </c>
    </row>
    <row r="103" spans="1:27" customFormat="1" x14ac:dyDescent="0.2">
      <c r="A103" s="5" t="s">
        <v>828</v>
      </c>
      <c r="B103" s="7">
        <v>436046</v>
      </c>
      <c r="C103" s="7">
        <v>43</v>
      </c>
      <c r="D103" s="7">
        <v>1837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123178</v>
      </c>
      <c r="M103" s="7">
        <v>13</v>
      </c>
      <c r="N103" s="7">
        <v>0</v>
      </c>
      <c r="O103" s="7">
        <v>0</v>
      </c>
      <c r="P103" s="7">
        <v>220853</v>
      </c>
      <c r="Q103" s="7">
        <v>13</v>
      </c>
      <c r="R103" s="7">
        <v>82984</v>
      </c>
      <c r="S103" s="7">
        <v>1</v>
      </c>
      <c r="T103" s="7">
        <v>0</v>
      </c>
      <c r="U103" s="7">
        <v>0</v>
      </c>
      <c r="V103" s="7">
        <v>6377</v>
      </c>
      <c r="W103" s="7">
        <v>9</v>
      </c>
      <c r="X103" s="7">
        <v>0</v>
      </c>
      <c r="Y103" s="7">
        <v>0</v>
      </c>
      <c r="Z103" s="7">
        <v>817</v>
      </c>
      <c r="AA103" s="7">
        <v>6</v>
      </c>
    </row>
    <row r="104" spans="1:27" customFormat="1" x14ac:dyDescent="0.2">
      <c r="A104" s="5" t="s">
        <v>49</v>
      </c>
      <c r="B104" s="7">
        <v>1522717</v>
      </c>
      <c r="C104" s="7">
        <v>796</v>
      </c>
      <c r="D104" s="7">
        <v>6204</v>
      </c>
      <c r="E104" s="7">
        <v>1</v>
      </c>
      <c r="F104" s="7">
        <v>1691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2731</v>
      </c>
      <c r="Q104" s="7">
        <v>207</v>
      </c>
      <c r="R104" s="7">
        <v>708379</v>
      </c>
      <c r="S104" s="7">
        <v>223</v>
      </c>
      <c r="T104" s="7">
        <v>127776</v>
      </c>
      <c r="U104" s="7">
        <v>55</v>
      </c>
      <c r="V104" s="7">
        <v>71954</v>
      </c>
      <c r="W104" s="7">
        <v>34</v>
      </c>
      <c r="X104" s="7">
        <v>242716</v>
      </c>
      <c r="Y104" s="7">
        <v>123</v>
      </c>
      <c r="Z104" s="7">
        <v>361266</v>
      </c>
      <c r="AA104" s="7">
        <v>152</v>
      </c>
    </row>
    <row r="105" spans="1:27" customFormat="1" x14ac:dyDescent="0.2">
      <c r="A105" s="5" t="s">
        <v>50</v>
      </c>
      <c r="B105" s="7">
        <v>736279</v>
      </c>
      <c r="C105" s="7">
        <v>264620</v>
      </c>
      <c r="D105" s="7">
        <v>2740</v>
      </c>
      <c r="E105" s="7">
        <v>624</v>
      </c>
      <c r="F105" s="7">
        <v>171531</v>
      </c>
      <c r="G105" s="7">
        <v>79507</v>
      </c>
      <c r="H105" s="7">
        <v>315179</v>
      </c>
      <c r="I105" s="7">
        <v>125634</v>
      </c>
      <c r="J105" s="7">
        <v>27216</v>
      </c>
      <c r="K105" s="7">
        <v>5785</v>
      </c>
      <c r="L105" s="7">
        <v>0</v>
      </c>
      <c r="M105" s="7">
        <v>0</v>
      </c>
      <c r="N105" s="7">
        <v>13637</v>
      </c>
      <c r="O105" s="7">
        <v>5913</v>
      </c>
      <c r="P105" s="7">
        <v>24733</v>
      </c>
      <c r="Q105" s="7">
        <v>7050</v>
      </c>
      <c r="R105" s="7">
        <v>14303</v>
      </c>
      <c r="S105" s="7">
        <v>2514</v>
      </c>
      <c r="T105" s="7">
        <v>110</v>
      </c>
      <c r="U105" s="7">
        <v>5</v>
      </c>
      <c r="V105" s="7">
        <v>32219</v>
      </c>
      <c r="W105" s="7">
        <v>6348</v>
      </c>
      <c r="X105" s="7">
        <v>127700</v>
      </c>
      <c r="Y105" s="7">
        <v>30187</v>
      </c>
      <c r="Z105" s="7">
        <v>6911</v>
      </c>
      <c r="AA105" s="7">
        <v>1053</v>
      </c>
    </row>
    <row r="106" spans="1:27" customFormat="1" x14ac:dyDescent="0.2">
      <c r="A106" s="5" t="s">
        <v>628</v>
      </c>
      <c r="B106" s="7">
        <v>1101586</v>
      </c>
      <c r="C106" s="7">
        <v>48466</v>
      </c>
      <c r="D106" s="7">
        <v>118848</v>
      </c>
      <c r="E106" s="7">
        <v>7471</v>
      </c>
      <c r="F106" s="7">
        <v>0</v>
      </c>
      <c r="G106" s="7">
        <v>0</v>
      </c>
      <c r="H106" s="7">
        <v>210050</v>
      </c>
      <c r="I106" s="7">
        <v>8512</v>
      </c>
      <c r="J106" s="7">
        <v>211856</v>
      </c>
      <c r="K106" s="7">
        <v>7555</v>
      </c>
      <c r="L106" s="7">
        <v>149034</v>
      </c>
      <c r="M106" s="7">
        <v>5492</v>
      </c>
      <c r="N106" s="7">
        <v>32428</v>
      </c>
      <c r="O106" s="7">
        <v>1143</v>
      </c>
      <c r="P106" s="7">
        <v>39424</v>
      </c>
      <c r="Q106" s="7">
        <v>1137</v>
      </c>
      <c r="R106" s="7">
        <v>97456</v>
      </c>
      <c r="S106" s="7">
        <v>3493</v>
      </c>
      <c r="T106" s="7">
        <v>189955</v>
      </c>
      <c r="U106" s="7">
        <v>6909</v>
      </c>
      <c r="V106" s="7">
        <v>0</v>
      </c>
      <c r="W106" s="7">
        <v>0</v>
      </c>
      <c r="X106" s="7">
        <v>52535</v>
      </c>
      <c r="Y106" s="7">
        <v>6754</v>
      </c>
      <c r="Z106" s="7">
        <v>0</v>
      </c>
      <c r="AA106" s="7">
        <v>0</v>
      </c>
    </row>
    <row r="107" spans="1:27" customFormat="1" x14ac:dyDescent="0.2">
      <c r="A107" s="5" t="s">
        <v>1156</v>
      </c>
      <c r="B107" s="7">
        <v>36297</v>
      </c>
      <c r="C107" s="7">
        <v>14785</v>
      </c>
      <c r="D107" s="7">
        <v>0</v>
      </c>
      <c r="E107" s="7">
        <v>0</v>
      </c>
      <c r="F107" s="7">
        <v>0</v>
      </c>
      <c r="G107" s="7">
        <v>0</v>
      </c>
      <c r="H107" s="7">
        <v>8626</v>
      </c>
      <c r="I107" s="7">
        <v>2953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1216</v>
      </c>
      <c r="Q107" s="7">
        <v>416</v>
      </c>
      <c r="R107" s="7">
        <v>0</v>
      </c>
      <c r="S107" s="7">
        <v>0</v>
      </c>
      <c r="T107" s="7">
        <v>22975</v>
      </c>
      <c r="U107" s="7">
        <v>10366</v>
      </c>
      <c r="V107" s="7">
        <v>0</v>
      </c>
      <c r="W107" s="7">
        <v>0</v>
      </c>
      <c r="X107" s="7">
        <v>3480</v>
      </c>
      <c r="Y107" s="7">
        <v>1050</v>
      </c>
      <c r="Z107" s="7">
        <v>0</v>
      </c>
      <c r="AA107" s="7">
        <v>0</v>
      </c>
    </row>
    <row r="108" spans="1:27" customFormat="1" x14ac:dyDescent="0.2">
      <c r="A108" s="5" t="s">
        <v>937</v>
      </c>
      <c r="B108" s="7">
        <v>43893</v>
      </c>
      <c r="C108" s="7">
        <v>1736</v>
      </c>
      <c r="D108" s="7">
        <v>0</v>
      </c>
      <c r="E108" s="7">
        <v>0</v>
      </c>
      <c r="F108" s="7">
        <v>20812</v>
      </c>
      <c r="G108" s="7">
        <v>489</v>
      </c>
      <c r="H108" s="7">
        <v>0</v>
      </c>
      <c r="I108" s="7">
        <v>0</v>
      </c>
      <c r="J108" s="7">
        <v>3310</v>
      </c>
      <c r="K108" s="7">
        <v>228</v>
      </c>
      <c r="L108" s="7">
        <v>12135</v>
      </c>
      <c r="M108" s="7">
        <v>272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7636</v>
      </c>
      <c r="Y108" s="7">
        <v>747</v>
      </c>
      <c r="Z108" s="7">
        <v>0</v>
      </c>
      <c r="AA108" s="7">
        <v>0</v>
      </c>
    </row>
    <row r="109" spans="1:27" customFormat="1" x14ac:dyDescent="0.2">
      <c r="A109" s="5" t="s">
        <v>51</v>
      </c>
      <c r="B109" s="7">
        <v>238432</v>
      </c>
      <c r="C109" s="7">
        <v>133415</v>
      </c>
      <c r="D109" s="7">
        <v>24867</v>
      </c>
      <c r="E109" s="7">
        <v>24572</v>
      </c>
      <c r="F109" s="7">
        <v>0</v>
      </c>
      <c r="G109" s="7">
        <v>0</v>
      </c>
      <c r="H109" s="7">
        <v>0</v>
      </c>
      <c r="I109" s="7">
        <v>0</v>
      </c>
      <c r="J109" s="7">
        <v>62594</v>
      </c>
      <c r="K109" s="7">
        <v>44764</v>
      </c>
      <c r="L109" s="7">
        <v>0</v>
      </c>
      <c r="M109" s="7">
        <v>0</v>
      </c>
      <c r="N109" s="7">
        <v>0</v>
      </c>
      <c r="O109" s="7">
        <v>0</v>
      </c>
      <c r="P109" s="7">
        <v>30560</v>
      </c>
      <c r="Q109" s="7">
        <v>16192</v>
      </c>
      <c r="R109" s="7">
        <v>33300</v>
      </c>
      <c r="S109" s="7">
        <v>20240</v>
      </c>
      <c r="T109" s="7">
        <v>62400</v>
      </c>
      <c r="U109" s="7">
        <v>3075</v>
      </c>
      <c r="V109" s="7">
        <v>0</v>
      </c>
      <c r="W109" s="7">
        <v>0</v>
      </c>
      <c r="X109" s="7">
        <v>24711</v>
      </c>
      <c r="Y109" s="7">
        <v>24572</v>
      </c>
      <c r="Z109" s="7">
        <v>0</v>
      </c>
      <c r="AA109" s="7">
        <v>0</v>
      </c>
    </row>
    <row r="110" spans="1:27" customFormat="1" x14ac:dyDescent="0.2">
      <c r="A110" s="5" t="s">
        <v>52</v>
      </c>
      <c r="B110" s="7">
        <v>684945</v>
      </c>
      <c r="C110" s="7">
        <v>158880</v>
      </c>
      <c r="D110" s="7">
        <v>92800</v>
      </c>
      <c r="E110" s="7">
        <v>9211</v>
      </c>
      <c r="F110" s="7">
        <v>0</v>
      </c>
      <c r="G110" s="7">
        <v>0</v>
      </c>
      <c r="H110" s="7">
        <v>208472</v>
      </c>
      <c r="I110" s="7">
        <v>50263</v>
      </c>
      <c r="J110" s="7">
        <v>0</v>
      </c>
      <c r="K110" s="7">
        <v>0</v>
      </c>
      <c r="L110" s="7">
        <v>0</v>
      </c>
      <c r="M110" s="7">
        <v>0</v>
      </c>
      <c r="N110" s="7">
        <v>38520</v>
      </c>
      <c r="O110" s="7">
        <v>4136</v>
      </c>
      <c r="P110" s="7">
        <v>0</v>
      </c>
      <c r="Q110" s="7">
        <v>0</v>
      </c>
      <c r="R110" s="7">
        <v>146573</v>
      </c>
      <c r="S110" s="7">
        <v>34439</v>
      </c>
      <c r="T110" s="7">
        <v>0</v>
      </c>
      <c r="U110" s="7">
        <v>0</v>
      </c>
      <c r="V110" s="7">
        <v>80800</v>
      </c>
      <c r="W110" s="7">
        <v>25741</v>
      </c>
      <c r="X110" s="7">
        <v>0</v>
      </c>
      <c r="Y110" s="7">
        <v>0</v>
      </c>
      <c r="Z110" s="7">
        <v>117780</v>
      </c>
      <c r="AA110" s="7">
        <v>35090</v>
      </c>
    </row>
    <row r="111" spans="1:27" customFormat="1" x14ac:dyDescent="0.2">
      <c r="A111" s="5" t="s">
        <v>938</v>
      </c>
      <c r="B111" s="7">
        <v>9210</v>
      </c>
      <c r="C111" s="7">
        <v>453</v>
      </c>
      <c r="D111" s="7">
        <v>0</v>
      </c>
      <c r="E111" s="7">
        <v>0</v>
      </c>
      <c r="F111" s="7">
        <v>2487</v>
      </c>
      <c r="G111" s="7">
        <v>121</v>
      </c>
      <c r="H111" s="7">
        <v>0</v>
      </c>
      <c r="I111" s="7">
        <v>0</v>
      </c>
      <c r="J111" s="7">
        <v>0</v>
      </c>
      <c r="K111" s="7">
        <v>0</v>
      </c>
      <c r="L111" s="7">
        <v>4340</v>
      </c>
      <c r="M111" s="7">
        <v>216</v>
      </c>
      <c r="N111" s="7">
        <v>0</v>
      </c>
      <c r="O111" s="7">
        <v>0</v>
      </c>
      <c r="P111" s="7">
        <v>2383</v>
      </c>
      <c r="Q111" s="7">
        <v>116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</row>
    <row r="112" spans="1:27" customFormat="1" x14ac:dyDescent="0.2">
      <c r="A112" s="5" t="s">
        <v>1553</v>
      </c>
      <c r="B112" s="7">
        <v>50182</v>
      </c>
      <c r="C112" s="7">
        <v>76267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31680</v>
      </c>
      <c r="O112" s="7">
        <v>48440</v>
      </c>
      <c r="P112" s="7">
        <v>2662</v>
      </c>
      <c r="Q112" s="7">
        <v>3600</v>
      </c>
      <c r="R112" s="7">
        <v>0</v>
      </c>
      <c r="S112" s="7">
        <v>0</v>
      </c>
      <c r="T112" s="7">
        <v>0</v>
      </c>
      <c r="U112" s="7">
        <v>0</v>
      </c>
      <c r="V112" s="7">
        <v>15840</v>
      </c>
      <c r="W112" s="7">
        <v>24227</v>
      </c>
      <c r="X112" s="7">
        <v>0</v>
      </c>
      <c r="Y112" s="7">
        <v>0</v>
      </c>
      <c r="Z112" s="7">
        <v>0</v>
      </c>
      <c r="AA112" s="7">
        <v>0</v>
      </c>
    </row>
    <row r="113" spans="1:27" customFormat="1" x14ac:dyDescent="0.2">
      <c r="A113" s="5" t="s">
        <v>939</v>
      </c>
      <c r="B113" s="7">
        <v>524361</v>
      </c>
      <c r="C113" s="7">
        <v>356983</v>
      </c>
      <c r="D113" s="7">
        <v>0</v>
      </c>
      <c r="E113" s="7">
        <v>0</v>
      </c>
      <c r="F113" s="7">
        <v>84626</v>
      </c>
      <c r="G113" s="7">
        <v>58239</v>
      </c>
      <c r="H113" s="7">
        <v>28202</v>
      </c>
      <c r="I113" s="7">
        <v>19413</v>
      </c>
      <c r="J113" s="7">
        <v>28211</v>
      </c>
      <c r="K113" s="7">
        <v>19413</v>
      </c>
      <c r="L113" s="7">
        <v>84681</v>
      </c>
      <c r="M113" s="7">
        <v>58241</v>
      </c>
      <c r="N113" s="7">
        <v>84394</v>
      </c>
      <c r="O113" s="7">
        <v>58240</v>
      </c>
      <c r="P113" s="7">
        <v>92411</v>
      </c>
      <c r="Q113" s="7">
        <v>60977</v>
      </c>
      <c r="R113" s="7">
        <v>28140</v>
      </c>
      <c r="S113" s="7">
        <v>18806</v>
      </c>
      <c r="T113" s="7">
        <v>0</v>
      </c>
      <c r="U113" s="7">
        <v>0</v>
      </c>
      <c r="V113" s="7">
        <v>33304</v>
      </c>
      <c r="W113" s="7">
        <v>21762</v>
      </c>
      <c r="X113" s="7">
        <v>60392</v>
      </c>
      <c r="Y113" s="7">
        <v>41892</v>
      </c>
      <c r="Z113" s="7">
        <v>0</v>
      </c>
      <c r="AA113" s="7">
        <v>0</v>
      </c>
    </row>
    <row r="114" spans="1:27" customFormat="1" x14ac:dyDescent="0.2">
      <c r="A114" s="5" t="s">
        <v>1783</v>
      </c>
      <c r="B114" s="7">
        <v>218967</v>
      </c>
      <c r="C114" s="7">
        <v>494180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41830</v>
      </c>
      <c r="U114" s="7">
        <v>93050</v>
      </c>
      <c r="V114" s="7">
        <v>42415</v>
      </c>
      <c r="W114" s="7">
        <v>95760</v>
      </c>
      <c r="X114" s="7">
        <v>83269</v>
      </c>
      <c r="Y114" s="7">
        <v>188750</v>
      </c>
      <c r="Z114" s="7">
        <v>51453</v>
      </c>
      <c r="AA114" s="7">
        <v>116620</v>
      </c>
    </row>
    <row r="115" spans="1:27" customFormat="1" x14ac:dyDescent="0.2">
      <c r="A115" s="5" t="s">
        <v>940</v>
      </c>
      <c r="B115" s="7">
        <v>344856</v>
      </c>
      <c r="C115" s="7">
        <v>175159</v>
      </c>
      <c r="D115" s="7">
        <v>0</v>
      </c>
      <c r="E115" s="7">
        <v>0</v>
      </c>
      <c r="F115" s="7">
        <v>69462</v>
      </c>
      <c r="G115" s="7">
        <v>38303</v>
      </c>
      <c r="H115" s="7">
        <v>31761</v>
      </c>
      <c r="I115" s="7">
        <v>19505</v>
      </c>
      <c r="J115" s="7">
        <v>0</v>
      </c>
      <c r="K115" s="7">
        <v>0</v>
      </c>
      <c r="L115" s="7">
        <v>0</v>
      </c>
      <c r="M115" s="7">
        <v>0</v>
      </c>
      <c r="N115" s="7">
        <v>41621</v>
      </c>
      <c r="O115" s="7">
        <v>19051</v>
      </c>
      <c r="P115" s="7">
        <v>85242</v>
      </c>
      <c r="Q115" s="7">
        <v>39009</v>
      </c>
      <c r="R115" s="7">
        <v>37619</v>
      </c>
      <c r="S115" s="7">
        <v>19951</v>
      </c>
      <c r="T115" s="7">
        <v>42333</v>
      </c>
      <c r="U115" s="7">
        <v>19389</v>
      </c>
      <c r="V115" s="7">
        <v>36818</v>
      </c>
      <c r="W115" s="7">
        <v>19951</v>
      </c>
      <c r="X115" s="7">
        <v>0</v>
      </c>
      <c r="Y115" s="7">
        <v>0</v>
      </c>
      <c r="Z115" s="7">
        <v>0</v>
      </c>
      <c r="AA115" s="7">
        <v>0</v>
      </c>
    </row>
    <row r="116" spans="1:27" customFormat="1" x14ac:dyDescent="0.2">
      <c r="A116" s="5" t="s">
        <v>1333</v>
      </c>
      <c r="B116" s="7">
        <v>478623</v>
      </c>
      <c r="C116" s="7">
        <v>266670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106035</v>
      </c>
      <c r="K116" s="7">
        <v>60000</v>
      </c>
      <c r="L116" s="7">
        <v>105894</v>
      </c>
      <c r="M116" s="7">
        <v>59920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148794</v>
      </c>
      <c r="Y116" s="7">
        <v>81250</v>
      </c>
      <c r="Z116" s="7">
        <v>117900</v>
      </c>
      <c r="AA116" s="7">
        <v>65500</v>
      </c>
    </row>
    <row r="117" spans="1:27" customFormat="1" x14ac:dyDescent="0.2">
      <c r="A117" s="5" t="s">
        <v>742</v>
      </c>
      <c r="B117" s="7">
        <v>962088</v>
      </c>
      <c r="C117" s="7">
        <v>944690</v>
      </c>
      <c r="D117" s="7">
        <v>137766</v>
      </c>
      <c r="E117" s="7">
        <v>125340</v>
      </c>
      <c r="F117" s="7">
        <v>139033</v>
      </c>
      <c r="G117" s="7">
        <v>126530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41637</v>
      </c>
      <c r="Q117" s="7">
        <v>42100</v>
      </c>
      <c r="R117" s="7">
        <v>125275</v>
      </c>
      <c r="S117" s="7">
        <v>126670</v>
      </c>
      <c r="T117" s="7">
        <v>208135</v>
      </c>
      <c r="U117" s="7">
        <v>210450</v>
      </c>
      <c r="V117" s="7">
        <v>82675</v>
      </c>
      <c r="W117" s="7">
        <v>83600</v>
      </c>
      <c r="X117" s="7">
        <v>206650</v>
      </c>
      <c r="Y117" s="7">
        <v>208850</v>
      </c>
      <c r="Z117" s="7">
        <v>20917</v>
      </c>
      <c r="AA117" s="7">
        <v>21150</v>
      </c>
    </row>
    <row r="118" spans="1:27" customFormat="1" x14ac:dyDescent="0.2">
      <c r="A118" s="5" t="s">
        <v>941</v>
      </c>
      <c r="B118" s="7">
        <v>16859</v>
      </c>
      <c r="C118" s="7">
        <v>3255</v>
      </c>
      <c r="D118" s="7">
        <v>0</v>
      </c>
      <c r="E118" s="7">
        <v>0</v>
      </c>
      <c r="F118" s="7">
        <v>16859</v>
      </c>
      <c r="G118" s="7">
        <v>3255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</row>
    <row r="119" spans="1:27" customFormat="1" x14ac:dyDescent="0.2">
      <c r="A119" s="5" t="s">
        <v>1157</v>
      </c>
      <c r="B119" s="7">
        <v>1529379</v>
      </c>
      <c r="C119" s="7">
        <v>2698939</v>
      </c>
      <c r="D119" s="7">
        <v>0</v>
      </c>
      <c r="E119" s="7">
        <v>0</v>
      </c>
      <c r="F119" s="7">
        <v>0</v>
      </c>
      <c r="G119" s="7">
        <v>0</v>
      </c>
      <c r="H119" s="7">
        <v>312006</v>
      </c>
      <c r="I119" s="7">
        <v>500000</v>
      </c>
      <c r="J119" s="7">
        <v>931406</v>
      </c>
      <c r="K119" s="7">
        <v>1492609</v>
      </c>
      <c r="L119" s="7">
        <v>0</v>
      </c>
      <c r="M119" s="7">
        <v>0</v>
      </c>
      <c r="N119" s="7">
        <v>285967</v>
      </c>
      <c r="O119" s="7">
        <v>706330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</row>
    <row r="120" spans="1:27" customFormat="1" x14ac:dyDescent="0.2">
      <c r="A120" s="5" t="s">
        <v>829</v>
      </c>
      <c r="B120" s="7">
        <v>939362</v>
      </c>
      <c r="C120" s="7">
        <v>824544</v>
      </c>
      <c r="D120" s="7">
        <v>336518</v>
      </c>
      <c r="E120" s="7">
        <v>287491</v>
      </c>
      <c r="F120" s="7">
        <v>168195</v>
      </c>
      <c r="G120" s="7">
        <v>153000</v>
      </c>
      <c r="H120" s="7">
        <v>196868</v>
      </c>
      <c r="I120" s="7">
        <v>183600</v>
      </c>
      <c r="J120" s="7">
        <v>107337</v>
      </c>
      <c r="K120" s="7">
        <v>93136</v>
      </c>
      <c r="L120" s="7">
        <v>0</v>
      </c>
      <c r="M120" s="7">
        <v>0</v>
      </c>
      <c r="N120" s="7">
        <v>26910</v>
      </c>
      <c r="O120" s="7">
        <v>21341</v>
      </c>
      <c r="P120" s="7">
        <v>24785</v>
      </c>
      <c r="Q120" s="7">
        <v>21507</v>
      </c>
      <c r="R120" s="7">
        <v>0</v>
      </c>
      <c r="S120" s="7">
        <v>0</v>
      </c>
      <c r="T120" s="7">
        <v>0</v>
      </c>
      <c r="U120" s="7">
        <v>0</v>
      </c>
      <c r="V120" s="7">
        <v>25321</v>
      </c>
      <c r="W120" s="7">
        <v>21735</v>
      </c>
      <c r="X120" s="7">
        <v>0</v>
      </c>
      <c r="Y120" s="7">
        <v>0</v>
      </c>
      <c r="Z120" s="7">
        <v>53428</v>
      </c>
      <c r="AA120" s="7">
        <v>42734</v>
      </c>
    </row>
    <row r="121" spans="1:27" customFormat="1" x14ac:dyDescent="0.2">
      <c r="A121" s="5" t="s">
        <v>53</v>
      </c>
      <c r="B121" s="7">
        <v>12983</v>
      </c>
      <c r="C121" s="7">
        <v>2972</v>
      </c>
      <c r="D121" s="7">
        <v>2251</v>
      </c>
      <c r="E121" s="7">
        <v>384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767</v>
      </c>
      <c r="M121" s="7">
        <v>185</v>
      </c>
      <c r="N121" s="7">
        <v>2335</v>
      </c>
      <c r="O121" s="7">
        <v>545</v>
      </c>
      <c r="P121" s="7">
        <v>3851</v>
      </c>
      <c r="Q121" s="7">
        <v>929</v>
      </c>
      <c r="R121" s="7">
        <v>0</v>
      </c>
      <c r="S121" s="7">
        <v>0</v>
      </c>
      <c r="T121" s="7">
        <v>3779</v>
      </c>
      <c r="U121" s="7">
        <v>929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</row>
    <row r="122" spans="1:27" customFormat="1" x14ac:dyDescent="0.2">
      <c r="A122" s="5" t="s">
        <v>54</v>
      </c>
      <c r="B122" s="7">
        <v>34769</v>
      </c>
      <c r="C122" s="7">
        <v>20560</v>
      </c>
      <c r="D122" s="7">
        <v>34769</v>
      </c>
      <c r="E122" s="7">
        <v>20560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</row>
    <row r="123" spans="1:27" customFormat="1" x14ac:dyDescent="0.2">
      <c r="A123" s="5" t="s">
        <v>55</v>
      </c>
      <c r="B123" s="7">
        <v>3777144</v>
      </c>
      <c r="C123" s="7">
        <v>3005586</v>
      </c>
      <c r="D123" s="7">
        <v>463683</v>
      </c>
      <c r="E123" s="7">
        <v>321877</v>
      </c>
      <c r="F123" s="7">
        <v>183604</v>
      </c>
      <c r="G123" s="7">
        <v>128853</v>
      </c>
      <c r="H123" s="7">
        <v>178071</v>
      </c>
      <c r="I123" s="7">
        <v>120167</v>
      </c>
      <c r="J123" s="7">
        <v>165641</v>
      </c>
      <c r="K123" s="7">
        <v>126224</v>
      </c>
      <c r="L123" s="7">
        <v>474243</v>
      </c>
      <c r="M123" s="7">
        <v>376765</v>
      </c>
      <c r="N123" s="7">
        <v>305923</v>
      </c>
      <c r="O123" s="7">
        <v>252533</v>
      </c>
      <c r="P123" s="7">
        <v>294574</v>
      </c>
      <c r="Q123" s="7">
        <v>248195</v>
      </c>
      <c r="R123" s="7">
        <v>291234</v>
      </c>
      <c r="S123" s="7">
        <v>252074</v>
      </c>
      <c r="T123" s="7">
        <v>393437</v>
      </c>
      <c r="U123" s="7">
        <v>333949</v>
      </c>
      <c r="V123" s="7">
        <v>422462</v>
      </c>
      <c r="W123" s="7">
        <v>322766</v>
      </c>
      <c r="X123" s="7">
        <v>316705</v>
      </c>
      <c r="Y123" s="7">
        <v>269911</v>
      </c>
      <c r="Z123" s="7">
        <v>287567</v>
      </c>
      <c r="AA123" s="7">
        <v>252272</v>
      </c>
    </row>
    <row r="124" spans="1:27" customFormat="1" x14ac:dyDescent="0.2">
      <c r="A124" s="5" t="s">
        <v>56</v>
      </c>
      <c r="B124" s="7">
        <v>644682</v>
      </c>
      <c r="C124" s="7">
        <v>637200</v>
      </c>
      <c r="D124" s="7">
        <v>41818</v>
      </c>
      <c r="E124" s="7">
        <v>42600</v>
      </c>
      <c r="F124" s="7">
        <v>41200</v>
      </c>
      <c r="G124" s="7">
        <v>42600</v>
      </c>
      <c r="H124" s="7">
        <v>84702</v>
      </c>
      <c r="I124" s="7">
        <v>85000</v>
      </c>
      <c r="J124" s="7">
        <v>87390</v>
      </c>
      <c r="K124" s="7">
        <v>84800</v>
      </c>
      <c r="L124" s="7">
        <v>66459</v>
      </c>
      <c r="M124" s="7">
        <v>63600</v>
      </c>
      <c r="N124" s="7">
        <v>0</v>
      </c>
      <c r="O124" s="7">
        <v>0</v>
      </c>
      <c r="P124" s="7">
        <v>86106</v>
      </c>
      <c r="Q124" s="7">
        <v>84800</v>
      </c>
      <c r="R124" s="7">
        <v>170542</v>
      </c>
      <c r="S124" s="7">
        <v>170200</v>
      </c>
      <c r="T124" s="7">
        <v>0</v>
      </c>
      <c r="U124" s="7">
        <v>0</v>
      </c>
      <c r="V124" s="7">
        <v>0</v>
      </c>
      <c r="W124" s="7">
        <v>0</v>
      </c>
      <c r="X124" s="7">
        <v>66465</v>
      </c>
      <c r="Y124" s="7">
        <v>63600</v>
      </c>
      <c r="Z124" s="7">
        <v>0</v>
      </c>
      <c r="AA124" s="7">
        <v>0</v>
      </c>
    </row>
    <row r="125" spans="1:27" customFormat="1" x14ac:dyDescent="0.2">
      <c r="A125" s="5" t="s">
        <v>1462</v>
      </c>
      <c r="B125" s="7">
        <v>53348</v>
      </c>
      <c r="C125" s="7">
        <v>13239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53348</v>
      </c>
      <c r="M125" s="7">
        <v>13239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</row>
    <row r="126" spans="1:27" customFormat="1" x14ac:dyDescent="0.2">
      <c r="A126" s="5" t="s">
        <v>629</v>
      </c>
      <c r="B126" s="7">
        <v>97100</v>
      </c>
      <c r="C126" s="7">
        <v>7761</v>
      </c>
      <c r="D126" s="7">
        <v>7299</v>
      </c>
      <c r="E126" s="7">
        <v>228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50341</v>
      </c>
      <c r="M126" s="7">
        <v>5081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16275</v>
      </c>
      <c r="U126" s="7">
        <v>1118</v>
      </c>
      <c r="V126" s="7">
        <v>16331</v>
      </c>
      <c r="W126" s="7">
        <v>1113</v>
      </c>
      <c r="X126" s="7">
        <v>0</v>
      </c>
      <c r="Y126" s="7">
        <v>0</v>
      </c>
      <c r="Z126" s="7">
        <v>6854</v>
      </c>
      <c r="AA126" s="7">
        <v>221</v>
      </c>
    </row>
    <row r="127" spans="1:27" customFormat="1" x14ac:dyDescent="0.2">
      <c r="A127" s="5" t="s">
        <v>942</v>
      </c>
      <c r="B127" s="7">
        <v>226310</v>
      </c>
      <c r="C127" s="7">
        <v>38200</v>
      </c>
      <c r="D127" s="7">
        <v>0</v>
      </c>
      <c r="E127" s="7">
        <v>0</v>
      </c>
      <c r="F127" s="7">
        <v>75222</v>
      </c>
      <c r="G127" s="7">
        <v>13004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36715</v>
      </c>
      <c r="O127" s="7">
        <v>6502</v>
      </c>
      <c r="P127" s="7">
        <v>0</v>
      </c>
      <c r="Q127" s="7">
        <v>0</v>
      </c>
      <c r="R127" s="7">
        <v>38124</v>
      </c>
      <c r="S127" s="7">
        <v>6502</v>
      </c>
      <c r="T127" s="7">
        <v>38124</v>
      </c>
      <c r="U127" s="7">
        <v>6096</v>
      </c>
      <c r="V127" s="7">
        <v>0</v>
      </c>
      <c r="W127" s="7">
        <v>0</v>
      </c>
      <c r="X127" s="7">
        <v>38125</v>
      </c>
      <c r="Y127" s="7">
        <v>6096</v>
      </c>
      <c r="Z127" s="7">
        <v>0</v>
      </c>
      <c r="AA127" s="7">
        <v>0</v>
      </c>
    </row>
    <row r="128" spans="1:27" customFormat="1" x14ac:dyDescent="0.2">
      <c r="A128" s="5" t="s">
        <v>1902</v>
      </c>
      <c r="B128" s="7">
        <v>74519</v>
      </c>
      <c r="C128" s="7">
        <v>18435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74519</v>
      </c>
      <c r="Y128" s="7">
        <v>18435</v>
      </c>
      <c r="Z128" s="7">
        <v>0</v>
      </c>
      <c r="AA128" s="7">
        <v>0</v>
      </c>
    </row>
    <row r="129" spans="1:27" customFormat="1" x14ac:dyDescent="0.2">
      <c r="A129" s="5" t="s">
        <v>1903</v>
      </c>
      <c r="B129" s="7">
        <v>31513</v>
      </c>
      <c r="C129" s="7">
        <v>7796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31513</v>
      </c>
      <c r="Y129" s="7">
        <v>7796</v>
      </c>
      <c r="Z129" s="7">
        <v>0</v>
      </c>
      <c r="AA129" s="7">
        <v>0</v>
      </c>
    </row>
    <row r="130" spans="1:27" customFormat="1" x14ac:dyDescent="0.2">
      <c r="A130" s="5" t="s">
        <v>57</v>
      </c>
      <c r="B130" s="7">
        <v>468820</v>
      </c>
      <c r="C130" s="7">
        <v>609413</v>
      </c>
      <c r="D130" s="7">
        <v>33422</v>
      </c>
      <c r="E130" s="7">
        <v>44371</v>
      </c>
      <c r="F130" s="7">
        <v>33422</v>
      </c>
      <c r="G130" s="7">
        <v>44371</v>
      </c>
      <c r="H130" s="7">
        <v>32804</v>
      </c>
      <c r="I130" s="7">
        <v>42374</v>
      </c>
      <c r="J130" s="7">
        <v>33745</v>
      </c>
      <c r="K130" s="7">
        <v>44045</v>
      </c>
      <c r="L130" s="7">
        <v>49206</v>
      </c>
      <c r="M130" s="7">
        <v>63561</v>
      </c>
      <c r="N130" s="7">
        <v>32804</v>
      </c>
      <c r="O130" s="7">
        <v>42374</v>
      </c>
      <c r="P130" s="7">
        <v>49832</v>
      </c>
      <c r="Q130" s="7">
        <v>66409</v>
      </c>
      <c r="R130" s="7">
        <v>49206</v>
      </c>
      <c r="S130" s="7">
        <v>63561</v>
      </c>
      <c r="T130" s="7">
        <v>66234</v>
      </c>
      <c r="U130" s="7">
        <v>87596</v>
      </c>
      <c r="V130" s="7">
        <v>32552</v>
      </c>
      <c r="W130" s="7">
        <v>42217</v>
      </c>
      <c r="X130" s="7">
        <v>31002</v>
      </c>
      <c r="Y130" s="7">
        <v>41347</v>
      </c>
      <c r="Z130" s="7">
        <v>24591</v>
      </c>
      <c r="AA130" s="7">
        <v>27187</v>
      </c>
    </row>
    <row r="131" spans="1:27" customFormat="1" x14ac:dyDescent="0.2">
      <c r="A131" s="5" t="s">
        <v>58</v>
      </c>
      <c r="B131" s="7">
        <v>7765975</v>
      </c>
      <c r="C131" s="7">
        <v>12664272</v>
      </c>
      <c r="D131" s="7">
        <v>966860</v>
      </c>
      <c r="E131" s="7">
        <v>1555308</v>
      </c>
      <c r="F131" s="7">
        <v>591229</v>
      </c>
      <c r="G131" s="7">
        <v>974844</v>
      </c>
      <c r="H131" s="7">
        <v>669508</v>
      </c>
      <c r="I131" s="7">
        <v>1078254</v>
      </c>
      <c r="J131" s="7">
        <v>423626</v>
      </c>
      <c r="K131" s="7">
        <v>692125</v>
      </c>
      <c r="L131" s="7">
        <v>640269</v>
      </c>
      <c r="M131" s="7">
        <v>1079300</v>
      </c>
      <c r="N131" s="7">
        <v>342625</v>
      </c>
      <c r="O131" s="7">
        <v>560487</v>
      </c>
      <c r="P131" s="7">
        <v>803063</v>
      </c>
      <c r="Q131" s="7">
        <v>1316524</v>
      </c>
      <c r="R131" s="7">
        <v>878132</v>
      </c>
      <c r="S131" s="7">
        <v>1399950</v>
      </c>
      <c r="T131" s="7">
        <v>717817</v>
      </c>
      <c r="U131" s="7">
        <v>1163130</v>
      </c>
      <c r="V131" s="7">
        <v>809332</v>
      </c>
      <c r="W131" s="7">
        <v>1295666</v>
      </c>
      <c r="X131" s="7">
        <v>489493</v>
      </c>
      <c r="Y131" s="7">
        <v>818814</v>
      </c>
      <c r="Z131" s="7">
        <v>434021</v>
      </c>
      <c r="AA131" s="7">
        <v>729870</v>
      </c>
    </row>
    <row r="132" spans="1:27" customFormat="1" x14ac:dyDescent="0.2">
      <c r="A132" s="5" t="s">
        <v>59</v>
      </c>
      <c r="B132" s="7">
        <v>105155</v>
      </c>
      <c r="C132" s="7">
        <v>27613</v>
      </c>
      <c r="D132" s="7">
        <v>29373</v>
      </c>
      <c r="E132" s="7">
        <v>7203</v>
      </c>
      <c r="F132" s="7">
        <v>0</v>
      </c>
      <c r="G132" s="7">
        <v>0</v>
      </c>
      <c r="H132" s="7">
        <v>38940</v>
      </c>
      <c r="I132" s="7">
        <v>9411</v>
      </c>
      <c r="J132" s="7">
        <v>7566</v>
      </c>
      <c r="K132" s="7">
        <v>2195</v>
      </c>
      <c r="L132" s="7">
        <v>0</v>
      </c>
      <c r="M132" s="7">
        <v>0</v>
      </c>
      <c r="N132" s="7">
        <v>13903</v>
      </c>
      <c r="O132" s="7">
        <v>4402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15373</v>
      </c>
      <c r="AA132" s="7">
        <v>4402</v>
      </c>
    </row>
    <row r="133" spans="1:27" customFormat="1" x14ac:dyDescent="0.2">
      <c r="A133" s="5" t="s">
        <v>1334</v>
      </c>
      <c r="B133" s="7">
        <v>34083</v>
      </c>
      <c r="C133" s="7">
        <v>8500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18065</v>
      </c>
      <c r="K133" s="7">
        <v>4500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16018</v>
      </c>
      <c r="W133" s="7">
        <v>4000</v>
      </c>
      <c r="X133" s="7">
        <v>0</v>
      </c>
      <c r="Y133" s="7">
        <v>0</v>
      </c>
      <c r="Z133" s="7">
        <v>0</v>
      </c>
      <c r="AA133" s="7">
        <v>0</v>
      </c>
    </row>
    <row r="134" spans="1:27" customFormat="1" x14ac:dyDescent="0.2">
      <c r="A134" s="5" t="s">
        <v>1335</v>
      </c>
      <c r="B134" s="7">
        <v>33421</v>
      </c>
      <c r="C134" s="7">
        <v>5000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20073</v>
      </c>
      <c r="K134" s="7">
        <v>3000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13348</v>
      </c>
      <c r="W134" s="7">
        <v>2000</v>
      </c>
      <c r="X134" s="7">
        <v>0</v>
      </c>
      <c r="Y134" s="7">
        <v>0</v>
      </c>
      <c r="Z134" s="7">
        <v>0</v>
      </c>
      <c r="AA134" s="7">
        <v>0</v>
      </c>
    </row>
    <row r="135" spans="1:27" customFormat="1" x14ac:dyDescent="0.2">
      <c r="A135" s="5" t="s">
        <v>60</v>
      </c>
      <c r="B135" s="7">
        <v>1176872</v>
      </c>
      <c r="C135" s="7">
        <v>501123</v>
      </c>
      <c r="D135" s="7">
        <v>63105</v>
      </c>
      <c r="E135" s="7">
        <v>27652</v>
      </c>
      <c r="F135" s="7">
        <v>114241</v>
      </c>
      <c r="G135" s="7">
        <v>55084</v>
      </c>
      <c r="H135" s="7">
        <v>46232</v>
      </c>
      <c r="I135" s="7">
        <v>24031</v>
      </c>
      <c r="J135" s="7">
        <v>44263</v>
      </c>
      <c r="K135" s="7">
        <v>20000</v>
      </c>
      <c r="L135" s="7">
        <v>0</v>
      </c>
      <c r="M135" s="7">
        <v>0</v>
      </c>
      <c r="N135" s="7">
        <v>70225</v>
      </c>
      <c r="O135" s="7">
        <v>20404</v>
      </c>
      <c r="P135" s="7">
        <v>68483</v>
      </c>
      <c r="Q135" s="7">
        <v>20844</v>
      </c>
      <c r="R135" s="7">
        <v>37353</v>
      </c>
      <c r="S135" s="7">
        <v>12245</v>
      </c>
      <c r="T135" s="7">
        <v>98962</v>
      </c>
      <c r="U135" s="7">
        <v>46010</v>
      </c>
      <c r="V135" s="7">
        <v>189653</v>
      </c>
      <c r="W135" s="7">
        <v>78185</v>
      </c>
      <c r="X135" s="7">
        <v>192886</v>
      </c>
      <c r="Y135" s="7">
        <v>84228</v>
      </c>
      <c r="Z135" s="7">
        <v>251469</v>
      </c>
      <c r="AA135" s="7">
        <v>112440</v>
      </c>
    </row>
    <row r="136" spans="1:27" customFormat="1" x14ac:dyDescent="0.2">
      <c r="A136" s="5" t="s">
        <v>1839</v>
      </c>
      <c r="B136" s="7">
        <v>56582</v>
      </c>
      <c r="C136" s="7">
        <v>25250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56582</v>
      </c>
      <c r="W136" s="7">
        <v>25250</v>
      </c>
      <c r="X136" s="7">
        <v>0</v>
      </c>
      <c r="Y136" s="7">
        <v>0</v>
      </c>
      <c r="Z136" s="7">
        <v>0</v>
      </c>
      <c r="AA136" s="7">
        <v>0</v>
      </c>
    </row>
    <row r="137" spans="1:27" customFormat="1" x14ac:dyDescent="0.2">
      <c r="A137" s="5" t="s">
        <v>943</v>
      </c>
      <c r="B137" s="7">
        <v>408557</v>
      </c>
      <c r="C137" s="7">
        <v>149656</v>
      </c>
      <c r="D137" s="7">
        <v>0</v>
      </c>
      <c r="E137" s="7">
        <v>0</v>
      </c>
      <c r="F137" s="7">
        <v>60929</v>
      </c>
      <c r="G137" s="7">
        <v>21423</v>
      </c>
      <c r="H137" s="7">
        <v>0</v>
      </c>
      <c r="I137" s="7">
        <v>0</v>
      </c>
      <c r="J137" s="7">
        <v>58901</v>
      </c>
      <c r="K137" s="7">
        <v>21424</v>
      </c>
      <c r="L137" s="7">
        <v>59247</v>
      </c>
      <c r="M137" s="7">
        <v>21378</v>
      </c>
      <c r="N137" s="7">
        <v>59247</v>
      </c>
      <c r="O137" s="7">
        <v>21378</v>
      </c>
      <c r="P137" s="7">
        <v>58901</v>
      </c>
      <c r="Q137" s="7">
        <v>21424</v>
      </c>
      <c r="R137" s="7">
        <v>56011</v>
      </c>
      <c r="S137" s="7">
        <v>21424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55321</v>
      </c>
      <c r="AA137" s="7">
        <v>21205</v>
      </c>
    </row>
    <row r="138" spans="1:27" customFormat="1" x14ac:dyDescent="0.2">
      <c r="A138" s="5" t="s">
        <v>61</v>
      </c>
      <c r="B138" s="7">
        <v>401290</v>
      </c>
      <c r="C138" s="7">
        <v>115001</v>
      </c>
      <c r="D138" s="7">
        <v>87743</v>
      </c>
      <c r="E138" s="7">
        <v>25461</v>
      </c>
      <c r="F138" s="7">
        <v>11548</v>
      </c>
      <c r="G138" s="7">
        <v>2156</v>
      </c>
      <c r="H138" s="7">
        <v>147145</v>
      </c>
      <c r="I138" s="7">
        <v>40590</v>
      </c>
      <c r="J138" s="7">
        <v>69354</v>
      </c>
      <c r="K138" s="7">
        <v>20719</v>
      </c>
      <c r="L138" s="7">
        <v>18715</v>
      </c>
      <c r="M138" s="7">
        <v>5308</v>
      </c>
      <c r="N138" s="7">
        <v>0</v>
      </c>
      <c r="O138" s="7">
        <v>0</v>
      </c>
      <c r="P138" s="7">
        <v>0</v>
      </c>
      <c r="Q138" s="7">
        <v>0</v>
      </c>
      <c r="R138" s="7">
        <v>19922</v>
      </c>
      <c r="S138" s="7">
        <v>6531</v>
      </c>
      <c r="T138" s="7">
        <v>0</v>
      </c>
      <c r="U138" s="7">
        <v>0</v>
      </c>
      <c r="V138" s="7">
        <v>0</v>
      </c>
      <c r="W138" s="7">
        <v>0</v>
      </c>
      <c r="X138" s="7">
        <v>26398</v>
      </c>
      <c r="Y138" s="7">
        <v>7772</v>
      </c>
      <c r="Z138" s="7">
        <v>20465</v>
      </c>
      <c r="AA138" s="7">
        <v>6464</v>
      </c>
    </row>
    <row r="139" spans="1:27" customFormat="1" x14ac:dyDescent="0.2">
      <c r="A139" s="5" t="s">
        <v>630</v>
      </c>
      <c r="B139" s="7">
        <v>625611</v>
      </c>
      <c r="C139" s="7">
        <v>226871</v>
      </c>
      <c r="D139" s="7">
        <v>60157</v>
      </c>
      <c r="E139" s="7">
        <v>20132</v>
      </c>
      <c r="F139" s="7">
        <v>51050</v>
      </c>
      <c r="G139" s="7">
        <v>11300</v>
      </c>
      <c r="H139" s="7">
        <v>53485</v>
      </c>
      <c r="I139" s="7">
        <v>20194</v>
      </c>
      <c r="J139" s="7">
        <v>46192</v>
      </c>
      <c r="K139" s="7">
        <v>19710</v>
      </c>
      <c r="L139" s="7">
        <v>57862</v>
      </c>
      <c r="M139" s="7">
        <v>20216</v>
      </c>
      <c r="N139" s="7">
        <v>7497</v>
      </c>
      <c r="O139" s="7">
        <v>2571</v>
      </c>
      <c r="P139" s="7">
        <v>66173</v>
      </c>
      <c r="Q139" s="7">
        <v>19647</v>
      </c>
      <c r="R139" s="7">
        <v>15932</v>
      </c>
      <c r="S139" s="7">
        <v>7603</v>
      </c>
      <c r="T139" s="7">
        <v>28495</v>
      </c>
      <c r="U139" s="7">
        <v>13829</v>
      </c>
      <c r="V139" s="7">
        <v>89337</v>
      </c>
      <c r="W139" s="7">
        <v>39226</v>
      </c>
      <c r="X139" s="7">
        <v>86388</v>
      </c>
      <c r="Y139" s="7">
        <v>32568</v>
      </c>
      <c r="Z139" s="7">
        <v>63043</v>
      </c>
      <c r="AA139" s="7">
        <v>19875</v>
      </c>
    </row>
    <row r="140" spans="1:27" customFormat="1" x14ac:dyDescent="0.2">
      <c r="A140" s="5" t="s">
        <v>62</v>
      </c>
      <c r="B140" s="7">
        <v>1955891</v>
      </c>
      <c r="C140" s="7">
        <v>1322289</v>
      </c>
      <c r="D140" s="7">
        <v>140908</v>
      </c>
      <c r="E140" s="7">
        <v>95332</v>
      </c>
      <c r="F140" s="7">
        <v>317565</v>
      </c>
      <c r="G140" s="7">
        <v>219485</v>
      </c>
      <c r="H140" s="7">
        <v>377954</v>
      </c>
      <c r="I140" s="7">
        <v>261992</v>
      </c>
      <c r="J140" s="7">
        <v>232899</v>
      </c>
      <c r="K140" s="7">
        <v>156759</v>
      </c>
      <c r="L140" s="7">
        <v>384067</v>
      </c>
      <c r="M140" s="7">
        <v>260252</v>
      </c>
      <c r="N140" s="7">
        <v>16870</v>
      </c>
      <c r="O140" s="7">
        <v>11772</v>
      </c>
      <c r="P140" s="7">
        <v>287197</v>
      </c>
      <c r="Q140" s="7">
        <v>189925</v>
      </c>
      <c r="R140" s="7">
        <v>58598</v>
      </c>
      <c r="S140" s="7">
        <v>39585</v>
      </c>
      <c r="T140" s="7">
        <v>139833</v>
      </c>
      <c r="U140" s="7">
        <v>87187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</row>
    <row r="141" spans="1:27" customFormat="1" x14ac:dyDescent="0.2">
      <c r="A141" s="5" t="s">
        <v>1463</v>
      </c>
      <c r="B141" s="7">
        <v>18234</v>
      </c>
      <c r="C141" s="7">
        <v>33280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7157</v>
      </c>
      <c r="M141" s="7">
        <v>13200</v>
      </c>
      <c r="N141" s="7">
        <v>0</v>
      </c>
      <c r="O141" s="7">
        <v>0</v>
      </c>
      <c r="P141" s="7">
        <v>0</v>
      </c>
      <c r="Q141" s="7">
        <v>0</v>
      </c>
      <c r="R141" s="7">
        <v>11077</v>
      </c>
      <c r="S141" s="7">
        <v>20080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</row>
    <row r="142" spans="1:27" customFormat="1" x14ac:dyDescent="0.2">
      <c r="A142" s="5" t="s">
        <v>857</v>
      </c>
      <c r="B142" s="7">
        <v>73508</v>
      </c>
      <c r="C142" s="7">
        <v>76728</v>
      </c>
      <c r="D142" s="7">
        <v>18021</v>
      </c>
      <c r="E142" s="7">
        <v>17764</v>
      </c>
      <c r="F142" s="7">
        <v>0</v>
      </c>
      <c r="G142" s="7">
        <v>0</v>
      </c>
      <c r="H142" s="7">
        <v>17474</v>
      </c>
      <c r="I142" s="7">
        <v>21709</v>
      </c>
      <c r="J142" s="7">
        <v>0</v>
      </c>
      <c r="K142" s="7">
        <v>0</v>
      </c>
      <c r="L142" s="7">
        <v>17427</v>
      </c>
      <c r="M142" s="7">
        <v>18109</v>
      </c>
      <c r="N142" s="7">
        <v>0</v>
      </c>
      <c r="O142" s="7">
        <v>0</v>
      </c>
      <c r="P142" s="7">
        <v>14395</v>
      </c>
      <c r="Q142" s="7">
        <v>16007</v>
      </c>
      <c r="R142" s="7">
        <v>3990</v>
      </c>
      <c r="S142" s="7">
        <v>2129</v>
      </c>
      <c r="T142" s="7">
        <v>0</v>
      </c>
      <c r="U142" s="7">
        <v>0</v>
      </c>
      <c r="V142" s="7">
        <v>0</v>
      </c>
      <c r="W142" s="7">
        <v>0</v>
      </c>
      <c r="X142" s="7">
        <v>2201</v>
      </c>
      <c r="Y142" s="7">
        <v>1010</v>
      </c>
      <c r="Z142" s="7">
        <v>0</v>
      </c>
      <c r="AA142" s="7">
        <v>0</v>
      </c>
    </row>
    <row r="143" spans="1:27" customFormat="1" x14ac:dyDescent="0.2">
      <c r="A143" s="5" t="s">
        <v>858</v>
      </c>
      <c r="B143" s="7">
        <v>29359</v>
      </c>
      <c r="C143" s="7">
        <v>18786</v>
      </c>
      <c r="D143" s="7">
        <v>5064</v>
      </c>
      <c r="E143" s="7">
        <v>3202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6699</v>
      </c>
      <c r="M143" s="7">
        <v>4187</v>
      </c>
      <c r="N143" s="7">
        <v>3009</v>
      </c>
      <c r="O143" s="7">
        <v>2326</v>
      </c>
      <c r="P143" s="7">
        <v>5531</v>
      </c>
      <c r="Q143" s="7">
        <v>3666</v>
      </c>
      <c r="R143" s="7">
        <v>0</v>
      </c>
      <c r="S143" s="7">
        <v>0</v>
      </c>
      <c r="T143" s="7">
        <v>9056</v>
      </c>
      <c r="U143" s="7">
        <v>5405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</row>
    <row r="144" spans="1:27" customFormat="1" x14ac:dyDescent="0.2">
      <c r="A144" s="5" t="s">
        <v>631</v>
      </c>
      <c r="B144" s="7">
        <v>416220</v>
      </c>
      <c r="C144" s="7">
        <v>451478</v>
      </c>
      <c r="D144" s="7">
        <v>54268</v>
      </c>
      <c r="E144" s="7">
        <v>61482</v>
      </c>
      <c r="F144" s="7">
        <v>83139</v>
      </c>
      <c r="G144" s="7">
        <v>81559</v>
      </c>
      <c r="H144" s="7">
        <v>33440</v>
      </c>
      <c r="I144" s="7">
        <v>41209</v>
      </c>
      <c r="J144" s="7">
        <v>21491</v>
      </c>
      <c r="K144" s="7">
        <v>20491</v>
      </c>
      <c r="L144" s="7">
        <v>37926</v>
      </c>
      <c r="M144" s="7">
        <v>41010</v>
      </c>
      <c r="N144" s="7">
        <v>0</v>
      </c>
      <c r="O144" s="7">
        <v>0</v>
      </c>
      <c r="P144" s="7">
        <v>74501</v>
      </c>
      <c r="Q144" s="7">
        <v>82215</v>
      </c>
      <c r="R144" s="7">
        <v>0</v>
      </c>
      <c r="S144" s="7">
        <v>0</v>
      </c>
      <c r="T144" s="7">
        <v>17705</v>
      </c>
      <c r="U144" s="7">
        <v>20537</v>
      </c>
      <c r="V144" s="7">
        <v>43122</v>
      </c>
      <c r="W144" s="7">
        <v>40935</v>
      </c>
      <c r="X144" s="7">
        <v>0</v>
      </c>
      <c r="Y144" s="7">
        <v>0</v>
      </c>
      <c r="Z144" s="7">
        <v>50628</v>
      </c>
      <c r="AA144" s="7">
        <v>62040</v>
      </c>
    </row>
    <row r="145" spans="1:27" customFormat="1" x14ac:dyDescent="0.2">
      <c r="A145" s="5" t="s">
        <v>944</v>
      </c>
      <c r="B145" s="7">
        <v>313671</v>
      </c>
      <c r="C145" s="7">
        <v>273417</v>
      </c>
      <c r="D145" s="7">
        <v>0</v>
      </c>
      <c r="E145" s="7">
        <v>0</v>
      </c>
      <c r="F145" s="7">
        <v>23613</v>
      </c>
      <c r="G145" s="7">
        <v>21000</v>
      </c>
      <c r="H145" s="7">
        <v>24260</v>
      </c>
      <c r="I145" s="7">
        <v>20999</v>
      </c>
      <c r="J145" s="7">
        <v>0</v>
      </c>
      <c r="K145" s="7">
        <v>0</v>
      </c>
      <c r="L145" s="7">
        <v>49663</v>
      </c>
      <c r="M145" s="7">
        <v>42419</v>
      </c>
      <c r="N145" s="7">
        <v>24377</v>
      </c>
      <c r="O145" s="7">
        <v>21000</v>
      </c>
      <c r="P145" s="7">
        <v>23714</v>
      </c>
      <c r="Q145" s="7">
        <v>21000</v>
      </c>
      <c r="R145" s="7">
        <v>24362</v>
      </c>
      <c r="S145" s="7">
        <v>21000</v>
      </c>
      <c r="T145" s="7">
        <v>95028</v>
      </c>
      <c r="U145" s="7">
        <v>83999</v>
      </c>
      <c r="V145" s="7">
        <v>48654</v>
      </c>
      <c r="W145" s="7">
        <v>42000</v>
      </c>
      <c r="X145" s="7">
        <v>0</v>
      </c>
      <c r="Y145" s="7">
        <v>0</v>
      </c>
      <c r="Z145" s="7">
        <v>0</v>
      </c>
      <c r="AA145" s="7">
        <v>0</v>
      </c>
    </row>
    <row r="146" spans="1:27" customFormat="1" x14ac:dyDescent="0.2">
      <c r="A146" s="5" t="s">
        <v>1158</v>
      </c>
      <c r="B146" s="7">
        <v>542837</v>
      </c>
      <c r="C146" s="7">
        <v>703292</v>
      </c>
      <c r="D146" s="7">
        <v>0</v>
      </c>
      <c r="E146" s="7">
        <v>0</v>
      </c>
      <c r="F146" s="7">
        <v>0</v>
      </c>
      <c r="G146" s="7">
        <v>0</v>
      </c>
      <c r="H146" s="7">
        <v>129587</v>
      </c>
      <c r="I146" s="7">
        <v>159750</v>
      </c>
      <c r="J146" s="7">
        <v>44813</v>
      </c>
      <c r="K146" s="7">
        <v>58500</v>
      </c>
      <c r="L146" s="7">
        <v>93883</v>
      </c>
      <c r="M146" s="7">
        <v>122266</v>
      </c>
      <c r="N146" s="7">
        <v>28561</v>
      </c>
      <c r="O146" s="7">
        <v>39100</v>
      </c>
      <c r="P146" s="7">
        <v>0</v>
      </c>
      <c r="Q146" s="7">
        <v>0</v>
      </c>
      <c r="R146" s="7">
        <v>28564</v>
      </c>
      <c r="S146" s="7">
        <v>39900</v>
      </c>
      <c r="T146" s="7">
        <v>0</v>
      </c>
      <c r="U146" s="7">
        <v>0</v>
      </c>
      <c r="V146" s="7">
        <v>28565</v>
      </c>
      <c r="W146" s="7">
        <v>40200</v>
      </c>
      <c r="X146" s="7">
        <v>173365</v>
      </c>
      <c r="Y146" s="7">
        <v>223476</v>
      </c>
      <c r="Z146" s="7">
        <v>15499</v>
      </c>
      <c r="AA146" s="7">
        <v>20100</v>
      </c>
    </row>
    <row r="147" spans="1:27" customFormat="1" x14ac:dyDescent="0.2">
      <c r="A147" s="5" t="s">
        <v>1643</v>
      </c>
      <c r="B147" s="7">
        <v>18093</v>
      </c>
      <c r="C147" s="7">
        <v>13797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18093</v>
      </c>
      <c r="Q147" s="7">
        <v>13797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</row>
    <row r="148" spans="1:27" customFormat="1" x14ac:dyDescent="0.2">
      <c r="A148" s="5" t="s">
        <v>859</v>
      </c>
      <c r="B148" s="7">
        <v>335811</v>
      </c>
      <c r="C148" s="7">
        <v>38946</v>
      </c>
      <c r="D148" s="7">
        <v>65672</v>
      </c>
      <c r="E148" s="7">
        <v>7656</v>
      </c>
      <c r="F148" s="7">
        <v>39587</v>
      </c>
      <c r="G148" s="7">
        <v>5337</v>
      </c>
      <c r="H148" s="7">
        <v>0</v>
      </c>
      <c r="I148" s="7">
        <v>0</v>
      </c>
      <c r="J148" s="7">
        <v>106551</v>
      </c>
      <c r="K148" s="7">
        <v>12368</v>
      </c>
      <c r="L148" s="7">
        <v>0</v>
      </c>
      <c r="M148" s="7">
        <v>0</v>
      </c>
      <c r="N148" s="7">
        <v>0</v>
      </c>
      <c r="O148" s="7">
        <v>0</v>
      </c>
      <c r="P148" s="7">
        <v>37088</v>
      </c>
      <c r="Q148" s="7">
        <v>4725</v>
      </c>
      <c r="R148" s="7">
        <v>77833</v>
      </c>
      <c r="S148" s="7">
        <v>7656</v>
      </c>
      <c r="T148" s="7">
        <v>9080</v>
      </c>
      <c r="U148" s="7">
        <v>1204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</row>
    <row r="149" spans="1:27" customFormat="1" x14ac:dyDescent="0.2">
      <c r="A149" s="5" t="s">
        <v>1904</v>
      </c>
      <c r="B149" s="7">
        <v>13289</v>
      </c>
      <c r="C149" s="7">
        <v>3441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13289</v>
      </c>
      <c r="Y149" s="7">
        <v>3441</v>
      </c>
      <c r="Z149" s="7">
        <v>0</v>
      </c>
      <c r="AA149" s="7">
        <v>0</v>
      </c>
    </row>
    <row r="150" spans="1:27" customFormat="1" x14ac:dyDescent="0.2">
      <c r="A150" s="5" t="s">
        <v>1784</v>
      </c>
      <c r="B150" s="7">
        <v>3315</v>
      </c>
      <c r="C150" s="7">
        <v>1340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3315</v>
      </c>
      <c r="U150" s="7">
        <v>1340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</row>
    <row r="151" spans="1:27" customFormat="1" x14ac:dyDescent="0.2">
      <c r="A151" s="5" t="s">
        <v>63</v>
      </c>
      <c r="B151" s="7">
        <v>27785</v>
      </c>
      <c r="C151" s="7">
        <v>8610</v>
      </c>
      <c r="D151" s="7">
        <v>27785</v>
      </c>
      <c r="E151" s="7">
        <v>8610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</row>
    <row r="152" spans="1:27" customFormat="1" x14ac:dyDescent="0.2">
      <c r="A152" s="5" t="s">
        <v>1785</v>
      </c>
      <c r="B152" s="7">
        <v>62475</v>
      </c>
      <c r="C152" s="7">
        <v>26866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62475</v>
      </c>
      <c r="U152" s="7">
        <v>26866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</row>
    <row r="153" spans="1:27" customFormat="1" x14ac:dyDescent="0.2">
      <c r="A153" s="5" t="s">
        <v>632</v>
      </c>
      <c r="B153" s="7">
        <v>9399</v>
      </c>
      <c r="C153" s="7">
        <v>2912</v>
      </c>
      <c r="D153" s="7">
        <v>9399</v>
      </c>
      <c r="E153" s="7">
        <v>2912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</row>
    <row r="154" spans="1:27" customFormat="1" x14ac:dyDescent="0.2">
      <c r="A154" s="5" t="s">
        <v>1716</v>
      </c>
      <c r="B154" s="7">
        <v>11672</v>
      </c>
      <c r="C154" s="7">
        <v>6430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11672</v>
      </c>
      <c r="S154" s="7">
        <v>6430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</row>
    <row r="155" spans="1:27" customFormat="1" x14ac:dyDescent="0.2">
      <c r="A155" s="5" t="s">
        <v>64</v>
      </c>
      <c r="B155" s="7">
        <v>1054400</v>
      </c>
      <c r="C155" s="7">
        <v>315053</v>
      </c>
      <c r="D155" s="7">
        <v>83165</v>
      </c>
      <c r="E155" s="7">
        <v>26215</v>
      </c>
      <c r="F155" s="7">
        <v>73358</v>
      </c>
      <c r="G155" s="7">
        <v>22749</v>
      </c>
      <c r="H155" s="7">
        <v>135776</v>
      </c>
      <c r="I155" s="7">
        <v>28196</v>
      </c>
      <c r="J155" s="7">
        <v>98358</v>
      </c>
      <c r="K155" s="7">
        <v>30312</v>
      </c>
      <c r="L155" s="7">
        <v>150182</v>
      </c>
      <c r="M155" s="7">
        <v>47346</v>
      </c>
      <c r="N155" s="7">
        <v>94298</v>
      </c>
      <c r="O155" s="7">
        <v>29977</v>
      </c>
      <c r="P155" s="7">
        <v>93466</v>
      </c>
      <c r="Q155" s="7">
        <v>30829</v>
      </c>
      <c r="R155" s="7">
        <v>0</v>
      </c>
      <c r="S155" s="7">
        <v>0</v>
      </c>
      <c r="T155" s="7">
        <v>151164</v>
      </c>
      <c r="U155" s="7">
        <v>47588</v>
      </c>
      <c r="V155" s="7">
        <v>100599</v>
      </c>
      <c r="W155" s="7">
        <v>30672</v>
      </c>
      <c r="X155" s="7">
        <v>0</v>
      </c>
      <c r="Y155" s="7">
        <v>0</v>
      </c>
      <c r="Z155" s="7">
        <v>74034</v>
      </c>
      <c r="AA155" s="7">
        <v>21169</v>
      </c>
    </row>
    <row r="156" spans="1:27" customFormat="1" x14ac:dyDescent="0.2">
      <c r="A156" s="5" t="s">
        <v>1952</v>
      </c>
      <c r="B156" s="7">
        <v>79139</v>
      </c>
      <c r="C156" s="7">
        <v>19320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79139</v>
      </c>
      <c r="AA156" s="7">
        <v>19320</v>
      </c>
    </row>
    <row r="157" spans="1:27" customFormat="1" x14ac:dyDescent="0.2">
      <c r="A157" s="5" t="s">
        <v>1717</v>
      </c>
      <c r="B157" s="7">
        <v>86586</v>
      </c>
      <c r="C157" s="7">
        <v>19068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43203</v>
      </c>
      <c r="S157" s="7">
        <v>9534</v>
      </c>
      <c r="T157" s="7">
        <v>0</v>
      </c>
      <c r="U157" s="7">
        <v>0</v>
      </c>
      <c r="V157" s="7">
        <v>43383</v>
      </c>
      <c r="W157" s="7">
        <v>9534</v>
      </c>
      <c r="X157" s="7">
        <v>0</v>
      </c>
      <c r="Y157" s="7">
        <v>0</v>
      </c>
      <c r="Z157" s="7">
        <v>0</v>
      </c>
      <c r="AA157" s="7">
        <v>0</v>
      </c>
    </row>
    <row r="158" spans="1:27" customFormat="1" x14ac:dyDescent="0.2">
      <c r="A158" s="5" t="s">
        <v>1159</v>
      </c>
      <c r="B158" s="7">
        <v>10215</v>
      </c>
      <c r="C158" s="7">
        <v>2578</v>
      </c>
      <c r="D158" s="7">
        <v>0</v>
      </c>
      <c r="E158" s="7">
        <v>0</v>
      </c>
      <c r="F158" s="7">
        <v>0</v>
      </c>
      <c r="G158" s="7">
        <v>0</v>
      </c>
      <c r="H158" s="7">
        <v>2903</v>
      </c>
      <c r="I158" s="7">
        <v>660</v>
      </c>
      <c r="J158" s="7">
        <v>0</v>
      </c>
      <c r="K158" s="7">
        <v>0</v>
      </c>
      <c r="L158" s="7">
        <v>0</v>
      </c>
      <c r="M158" s="7">
        <v>0</v>
      </c>
      <c r="N158" s="7">
        <v>2572</v>
      </c>
      <c r="O158" s="7">
        <v>498</v>
      </c>
      <c r="P158" s="7">
        <v>2579</v>
      </c>
      <c r="Q158" s="7">
        <v>757</v>
      </c>
      <c r="R158" s="7">
        <v>0</v>
      </c>
      <c r="S158" s="7">
        <v>0</v>
      </c>
      <c r="T158" s="7">
        <v>0</v>
      </c>
      <c r="U158" s="7">
        <v>0</v>
      </c>
      <c r="V158" s="7">
        <v>2161</v>
      </c>
      <c r="W158" s="7">
        <v>663</v>
      </c>
      <c r="X158" s="7">
        <v>0</v>
      </c>
      <c r="Y158" s="7">
        <v>0</v>
      </c>
      <c r="Z158" s="7">
        <v>0</v>
      </c>
      <c r="AA158" s="7">
        <v>0</v>
      </c>
    </row>
    <row r="159" spans="1:27" customFormat="1" x14ac:dyDescent="0.2">
      <c r="A159" s="5" t="s">
        <v>65</v>
      </c>
      <c r="B159" s="7">
        <v>1029709</v>
      </c>
      <c r="C159" s="7">
        <v>474410</v>
      </c>
      <c r="D159" s="7">
        <v>124706</v>
      </c>
      <c r="E159" s="7">
        <v>44640</v>
      </c>
      <c r="F159" s="7">
        <v>5576</v>
      </c>
      <c r="G159" s="7">
        <v>865</v>
      </c>
      <c r="H159" s="7">
        <v>91866</v>
      </c>
      <c r="I159" s="7">
        <v>55171</v>
      </c>
      <c r="J159" s="7">
        <v>130785</v>
      </c>
      <c r="K159" s="7">
        <v>72824</v>
      </c>
      <c r="L159" s="7">
        <v>171227</v>
      </c>
      <c r="M159" s="7">
        <v>70173</v>
      </c>
      <c r="N159" s="7">
        <v>3751</v>
      </c>
      <c r="O159" s="7">
        <v>1005</v>
      </c>
      <c r="P159" s="7">
        <v>75637</v>
      </c>
      <c r="Q159" s="7">
        <v>36481</v>
      </c>
      <c r="R159" s="7">
        <v>201760</v>
      </c>
      <c r="S159" s="7">
        <v>77440</v>
      </c>
      <c r="T159" s="7">
        <v>69171</v>
      </c>
      <c r="U159" s="7">
        <v>38609</v>
      </c>
      <c r="V159" s="7">
        <v>54867</v>
      </c>
      <c r="W159" s="7">
        <v>33306</v>
      </c>
      <c r="X159" s="7">
        <v>0</v>
      </c>
      <c r="Y159" s="7">
        <v>0</v>
      </c>
      <c r="Z159" s="7">
        <v>100363</v>
      </c>
      <c r="AA159" s="7">
        <v>43896</v>
      </c>
    </row>
    <row r="160" spans="1:27" customFormat="1" x14ac:dyDescent="0.2">
      <c r="A160" s="5" t="s">
        <v>1905</v>
      </c>
      <c r="B160" s="7">
        <v>17109</v>
      </c>
      <c r="C160" s="7">
        <v>19960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17109</v>
      </c>
      <c r="Y160" s="7">
        <v>19960</v>
      </c>
      <c r="Z160" s="7">
        <v>0</v>
      </c>
      <c r="AA160" s="7">
        <v>0</v>
      </c>
    </row>
    <row r="161" spans="1:27" customFormat="1" x14ac:dyDescent="0.2">
      <c r="A161" s="5" t="s">
        <v>945</v>
      </c>
      <c r="B161" s="7">
        <v>92782</v>
      </c>
      <c r="C161" s="7">
        <v>20574</v>
      </c>
      <c r="D161" s="7">
        <v>0</v>
      </c>
      <c r="E161" s="7">
        <v>0</v>
      </c>
      <c r="F161" s="7">
        <v>26989</v>
      </c>
      <c r="G161" s="7">
        <v>5958</v>
      </c>
      <c r="H161" s="7">
        <v>0</v>
      </c>
      <c r="I161" s="7">
        <v>0</v>
      </c>
      <c r="J161" s="7">
        <v>0</v>
      </c>
      <c r="K161" s="7">
        <v>0</v>
      </c>
      <c r="L161" s="7">
        <v>10321</v>
      </c>
      <c r="M161" s="7">
        <v>1250</v>
      </c>
      <c r="N161" s="7">
        <v>30053</v>
      </c>
      <c r="O161" s="7">
        <v>6639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25419</v>
      </c>
      <c r="Y161" s="7">
        <v>6727</v>
      </c>
      <c r="Z161" s="7">
        <v>0</v>
      </c>
      <c r="AA161" s="7">
        <v>0</v>
      </c>
    </row>
    <row r="162" spans="1:27" customFormat="1" x14ac:dyDescent="0.2">
      <c r="A162" s="5" t="s">
        <v>66</v>
      </c>
      <c r="B162" s="7">
        <v>458107</v>
      </c>
      <c r="C162" s="7">
        <v>68318</v>
      </c>
      <c r="D162" s="7">
        <v>61852</v>
      </c>
      <c r="E162" s="7">
        <v>7159</v>
      </c>
      <c r="F162" s="7">
        <v>4611</v>
      </c>
      <c r="G162" s="7">
        <v>938</v>
      </c>
      <c r="H162" s="7">
        <v>63933</v>
      </c>
      <c r="I162" s="7">
        <v>7159</v>
      </c>
      <c r="J162" s="7">
        <v>0</v>
      </c>
      <c r="K162" s="7">
        <v>0</v>
      </c>
      <c r="L162" s="7">
        <v>923</v>
      </c>
      <c r="M162" s="7">
        <v>35</v>
      </c>
      <c r="N162" s="7">
        <v>116770</v>
      </c>
      <c r="O162" s="7">
        <v>18585</v>
      </c>
      <c r="P162" s="7">
        <v>7260</v>
      </c>
      <c r="Q162" s="7">
        <v>2565</v>
      </c>
      <c r="R162" s="7">
        <v>63021</v>
      </c>
      <c r="S162" s="7">
        <v>7159</v>
      </c>
      <c r="T162" s="7">
        <v>9863</v>
      </c>
      <c r="U162" s="7">
        <v>3398</v>
      </c>
      <c r="V162" s="7">
        <v>60891</v>
      </c>
      <c r="W162" s="7">
        <v>12716</v>
      </c>
      <c r="X162" s="7">
        <v>68983</v>
      </c>
      <c r="Y162" s="7">
        <v>8604</v>
      </c>
      <c r="Z162" s="7">
        <v>0</v>
      </c>
      <c r="AA162" s="7">
        <v>0</v>
      </c>
    </row>
    <row r="163" spans="1:27" customFormat="1" x14ac:dyDescent="0.2">
      <c r="A163" s="5" t="s">
        <v>633</v>
      </c>
      <c r="B163" s="7">
        <v>220517</v>
      </c>
      <c r="C163" s="7">
        <v>85445</v>
      </c>
      <c r="D163" s="7">
        <v>1436</v>
      </c>
      <c r="E163" s="7">
        <v>245</v>
      </c>
      <c r="F163" s="7">
        <v>0</v>
      </c>
      <c r="G163" s="7">
        <v>0</v>
      </c>
      <c r="H163" s="7">
        <v>0</v>
      </c>
      <c r="I163" s="7">
        <v>0</v>
      </c>
      <c r="J163" s="7">
        <v>54181</v>
      </c>
      <c r="K163" s="7">
        <v>21300</v>
      </c>
      <c r="L163" s="7">
        <v>55329</v>
      </c>
      <c r="M163" s="7">
        <v>21300</v>
      </c>
      <c r="N163" s="7">
        <v>0</v>
      </c>
      <c r="O163" s="7">
        <v>0</v>
      </c>
      <c r="P163" s="7">
        <v>0</v>
      </c>
      <c r="Q163" s="7">
        <v>0</v>
      </c>
      <c r="R163" s="7">
        <v>54640</v>
      </c>
      <c r="S163" s="7">
        <v>21300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54931</v>
      </c>
      <c r="AA163" s="7">
        <v>21300</v>
      </c>
    </row>
    <row r="164" spans="1:27" customFormat="1" x14ac:dyDescent="0.2">
      <c r="A164" s="5" t="s">
        <v>67</v>
      </c>
      <c r="B164" s="7">
        <v>615836</v>
      </c>
      <c r="C164" s="7">
        <v>150237</v>
      </c>
      <c r="D164" s="7">
        <v>10832</v>
      </c>
      <c r="E164" s="7">
        <v>2213</v>
      </c>
      <c r="F164" s="7">
        <v>68738</v>
      </c>
      <c r="G164" s="7">
        <v>16357</v>
      </c>
      <c r="H164" s="7">
        <v>135428</v>
      </c>
      <c r="I164" s="7">
        <v>27755</v>
      </c>
      <c r="J164" s="7">
        <v>0</v>
      </c>
      <c r="K164" s="7">
        <v>0</v>
      </c>
      <c r="L164" s="7">
        <v>67456</v>
      </c>
      <c r="M164" s="7">
        <v>14322</v>
      </c>
      <c r="N164" s="7">
        <v>103231</v>
      </c>
      <c r="O164" s="7">
        <v>22528</v>
      </c>
      <c r="P164" s="7">
        <v>64625</v>
      </c>
      <c r="Q164" s="7">
        <v>13690</v>
      </c>
      <c r="R164" s="7">
        <v>20060</v>
      </c>
      <c r="S164" s="7">
        <v>8249</v>
      </c>
      <c r="T164" s="7">
        <v>4711</v>
      </c>
      <c r="U164" s="7">
        <v>203</v>
      </c>
      <c r="V164" s="7">
        <v>82273</v>
      </c>
      <c r="W164" s="7">
        <v>24850</v>
      </c>
      <c r="X164" s="7">
        <v>32393</v>
      </c>
      <c r="Y164" s="7">
        <v>10797</v>
      </c>
      <c r="Z164" s="7">
        <v>26089</v>
      </c>
      <c r="AA164" s="7">
        <v>9273</v>
      </c>
    </row>
    <row r="165" spans="1:27" customFormat="1" x14ac:dyDescent="0.2">
      <c r="A165" s="5" t="s">
        <v>68</v>
      </c>
      <c r="B165" s="7">
        <v>2135524</v>
      </c>
      <c r="C165" s="7">
        <v>287403</v>
      </c>
      <c r="D165" s="7">
        <v>102535</v>
      </c>
      <c r="E165" s="7">
        <v>5898</v>
      </c>
      <c r="F165" s="7">
        <v>189024</v>
      </c>
      <c r="G165" s="7">
        <v>16511</v>
      </c>
      <c r="H165" s="7">
        <v>129209</v>
      </c>
      <c r="I165" s="7">
        <v>16784</v>
      </c>
      <c r="J165" s="7">
        <v>75462</v>
      </c>
      <c r="K165" s="7">
        <v>3943</v>
      </c>
      <c r="L165" s="7">
        <v>332767</v>
      </c>
      <c r="M165" s="7">
        <v>27314</v>
      </c>
      <c r="N165" s="7">
        <v>176520</v>
      </c>
      <c r="O165" s="7">
        <v>107026</v>
      </c>
      <c r="P165" s="7">
        <v>190476</v>
      </c>
      <c r="Q165" s="7">
        <v>13190</v>
      </c>
      <c r="R165" s="7">
        <v>447353</v>
      </c>
      <c r="S165" s="7">
        <v>54796</v>
      </c>
      <c r="T165" s="7">
        <v>368366</v>
      </c>
      <c r="U165" s="7">
        <v>29378</v>
      </c>
      <c r="V165" s="7">
        <v>29632</v>
      </c>
      <c r="W165" s="7">
        <v>1909</v>
      </c>
      <c r="X165" s="7">
        <v>44284</v>
      </c>
      <c r="Y165" s="7">
        <v>5724</v>
      </c>
      <c r="Z165" s="7">
        <v>49896</v>
      </c>
      <c r="AA165" s="7">
        <v>4930</v>
      </c>
    </row>
    <row r="166" spans="1:27" customFormat="1" x14ac:dyDescent="0.2">
      <c r="A166" s="5" t="s">
        <v>634</v>
      </c>
      <c r="B166" s="7">
        <v>7886</v>
      </c>
      <c r="C166" s="7">
        <v>581</v>
      </c>
      <c r="D166" s="7">
        <v>2273</v>
      </c>
      <c r="E166" s="7">
        <v>164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3369</v>
      </c>
      <c r="O166" s="7">
        <v>259</v>
      </c>
      <c r="P166" s="7">
        <v>0</v>
      </c>
      <c r="Q166" s="7">
        <v>0</v>
      </c>
      <c r="R166" s="7">
        <v>2244</v>
      </c>
      <c r="S166" s="7">
        <v>158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</row>
    <row r="167" spans="1:27" customFormat="1" x14ac:dyDescent="0.2">
      <c r="A167" s="5" t="s">
        <v>1336</v>
      </c>
      <c r="B167" s="7">
        <v>1079339</v>
      </c>
      <c r="C167" s="7">
        <v>675480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162744</v>
      </c>
      <c r="K167" s="7">
        <v>104330</v>
      </c>
      <c r="L167" s="7">
        <v>481749</v>
      </c>
      <c r="M167" s="7">
        <v>309520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83871</v>
      </c>
      <c r="U167" s="7">
        <v>50450</v>
      </c>
      <c r="V167" s="7">
        <v>88063</v>
      </c>
      <c r="W167" s="7">
        <v>52980</v>
      </c>
      <c r="X167" s="7">
        <v>262912</v>
      </c>
      <c r="Y167" s="7">
        <v>158200</v>
      </c>
      <c r="Z167" s="7">
        <v>0</v>
      </c>
      <c r="AA167" s="7">
        <v>0</v>
      </c>
    </row>
    <row r="168" spans="1:27" customFormat="1" x14ac:dyDescent="0.2">
      <c r="A168" s="5" t="s">
        <v>69</v>
      </c>
      <c r="B168" s="7">
        <v>9728925</v>
      </c>
      <c r="C168" s="7">
        <v>25112065</v>
      </c>
      <c r="D168" s="7">
        <v>1329997</v>
      </c>
      <c r="E168" s="7">
        <v>3337000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2858217</v>
      </c>
      <c r="M168" s="7">
        <v>7347496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2100338</v>
      </c>
      <c r="Y168" s="7">
        <v>5428000</v>
      </c>
      <c r="Z168" s="7">
        <v>3440373</v>
      </c>
      <c r="AA168" s="7">
        <v>8999569</v>
      </c>
    </row>
    <row r="169" spans="1:27" customFormat="1" x14ac:dyDescent="0.2">
      <c r="A169" s="5" t="s">
        <v>1554</v>
      </c>
      <c r="B169" s="7">
        <v>26604</v>
      </c>
      <c r="C169" s="7">
        <v>22670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26604</v>
      </c>
      <c r="O169" s="7">
        <v>22670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</row>
    <row r="170" spans="1:27" customFormat="1" x14ac:dyDescent="0.2">
      <c r="A170" s="5" t="s">
        <v>70</v>
      </c>
      <c r="B170" s="7">
        <v>581860</v>
      </c>
      <c r="C170" s="7">
        <v>201624</v>
      </c>
      <c r="D170" s="7">
        <v>100238</v>
      </c>
      <c r="E170" s="7">
        <v>28512</v>
      </c>
      <c r="F170" s="7">
        <v>93770</v>
      </c>
      <c r="G170" s="7">
        <v>19038</v>
      </c>
      <c r="H170" s="7">
        <v>45911</v>
      </c>
      <c r="I170" s="7">
        <v>24429</v>
      </c>
      <c r="J170" s="7">
        <v>0</v>
      </c>
      <c r="K170" s="7">
        <v>0</v>
      </c>
      <c r="L170" s="7">
        <v>43577</v>
      </c>
      <c r="M170" s="7">
        <v>12067</v>
      </c>
      <c r="N170" s="7">
        <v>0</v>
      </c>
      <c r="O170" s="7">
        <v>0</v>
      </c>
      <c r="P170" s="7">
        <v>18086</v>
      </c>
      <c r="Q170" s="7">
        <v>18291</v>
      </c>
      <c r="R170" s="7">
        <v>5962</v>
      </c>
      <c r="S170" s="7">
        <v>548</v>
      </c>
      <c r="T170" s="7">
        <v>25882</v>
      </c>
      <c r="U170" s="7">
        <v>19332</v>
      </c>
      <c r="V170" s="7">
        <v>84829</v>
      </c>
      <c r="W170" s="7">
        <v>12308</v>
      </c>
      <c r="X170" s="7">
        <v>111680</v>
      </c>
      <c r="Y170" s="7">
        <v>24447</v>
      </c>
      <c r="Z170" s="7">
        <v>51925</v>
      </c>
      <c r="AA170" s="7">
        <v>42652</v>
      </c>
    </row>
    <row r="171" spans="1:27" customFormat="1" x14ac:dyDescent="0.2">
      <c r="A171" s="5" t="s">
        <v>71</v>
      </c>
      <c r="B171" s="7">
        <v>914228</v>
      </c>
      <c r="C171" s="7">
        <v>489929</v>
      </c>
      <c r="D171" s="7">
        <v>74772</v>
      </c>
      <c r="E171" s="7">
        <v>23581</v>
      </c>
      <c r="F171" s="7">
        <v>75817</v>
      </c>
      <c r="G171" s="7">
        <v>37989</v>
      </c>
      <c r="H171" s="7">
        <v>23254</v>
      </c>
      <c r="I171" s="7">
        <v>18682</v>
      </c>
      <c r="J171" s="7">
        <v>17642</v>
      </c>
      <c r="K171" s="7">
        <v>7910</v>
      </c>
      <c r="L171" s="7">
        <v>84104</v>
      </c>
      <c r="M171" s="7">
        <v>29766</v>
      </c>
      <c r="N171" s="7">
        <v>132769</v>
      </c>
      <c r="O171" s="7">
        <v>95055</v>
      </c>
      <c r="P171" s="7">
        <v>100507</v>
      </c>
      <c r="Q171" s="7">
        <v>31829</v>
      </c>
      <c r="R171" s="7">
        <v>58431</v>
      </c>
      <c r="S171" s="7">
        <v>18524</v>
      </c>
      <c r="T171" s="7">
        <v>35566</v>
      </c>
      <c r="U171" s="7">
        <v>22251</v>
      </c>
      <c r="V171" s="7">
        <v>120727</v>
      </c>
      <c r="W171" s="7">
        <v>75609</v>
      </c>
      <c r="X171" s="7">
        <v>48090</v>
      </c>
      <c r="Y171" s="7">
        <v>22500</v>
      </c>
      <c r="Z171" s="7">
        <v>142549</v>
      </c>
      <c r="AA171" s="7">
        <v>106233</v>
      </c>
    </row>
    <row r="172" spans="1:27" customFormat="1" x14ac:dyDescent="0.2">
      <c r="A172" s="5" t="s">
        <v>72</v>
      </c>
      <c r="B172" s="7">
        <v>3055548</v>
      </c>
      <c r="C172" s="7">
        <v>2672063</v>
      </c>
      <c r="D172" s="7">
        <v>629955</v>
      </c>
      <c r="E172" s="7">
        <v>479400</v>
      </c>
      <c r="F172" s="7">
        <v>218991</v>
      </c>
      <c r="G172" s="7">
        <v>116382</v>
      </c>
      <c r="H172" s="7">
        <v>449917</v>
      </c>
      <c r="I172" s="7">
        <v>428914</v>
      </c>
      <c r="J172" s="7">
        <v>73018</v>
      </c>
      <c r="K172" s="7">
        <v>80479</v>
      </c>
      <c r="L172" s="7">
        <v>23242</v>
      </c>
      <c r="M172" s="7">
        <v>865</v>
      </c>
      <c r="N172" s="7">
        <v>0</v>
      </c>
      <c r="O172" s="7">
        <v>0</v>
      </c>
      <c r="P172" s="7">
        <v>71844</v>
      </c>
      <c r="Q172" s="7">
        <v>80855</v>
      </c>
      <c r="R172" s="7">
        <v>161781</v>
      </c>
      <c r="S172" s="7">
        <v>182266</v>
      </c>
      <c r="T172" s="7">
        <v>377307</v>
      </c>
      <c r="U172" s="7">
        <v>382595</v>
      </c>
      <c r="V172" s="7">
        <v>475007</v>
      </c>
      <c r="W172" s="7">
        <v>472293</v>
      </c>
      <c r="X172" s="7">
        <v>347827</v>
      </c>
      <c r="Y172" s="7">
        <v>280344</v>
      </c>
      <c r="Z172" s="7">
        <v>226659</v>
      </c>
      <c r="AA172" s="7">
        <v>167670</v>
      </c>
    </row>
    <row r="173" spans="1:27" customFormat="1" x14ac:dyDescent="0.2">
      <c r="A173" s="5" t="s">
        <v>73</v>
      </c>
      <c r="B173" s="7">
        <v>22529</v>
      </c>
      <c r="C173" s="7">
        <v>109900</v>
      </c>
      <c r="D173" s="7">
        <v>4510</v>
      </c>
      <c r="E173" s="7">
        <v>22000</v>
      </c>
      <c r="F173" s="7">
        <v>4489</v>
      </c>
      <c r="G173" s="7">
        <v>21900</v>
      </c>
      <c r="H173" s="7">
        <v>0</v>
      </c>
      <c r="I173" s="7">
        <v>0</v>
      </c>
      <c r="J173" s="7">
        <v>9020</v>
      </c>
      <c r="K173" s="7">
        <v>44000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4510</v>
      </c>
      <c r="S173" s="7">
        <v>22000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</row>
    <row r="174" spans="1:27" customFormat="1" x14ac:dyDescent="0.2">
      <c r="A174" s="5" t="s">
        <v>74</v>
      </c>
      <c r="B174" s="7">
        <v>1099853</v>
      </c>
      <c r="C174" s="7">
        <v>5417296</v>
      </c>
      <c r="D174" s="7">
        <v>233622</v>
      </c>
      <c r="E174" s="7">
        <v>1136656</v>
      </c>
      <c r="F174" s="7">
        <v>182804</v>
      </c>
      <c r="G174" s="7">
        <v>889320</v>
      </c>
      <c r="H174" s="7">
        <v>182755</v>
      </c>
      <c r="I174" s="7">
        <v>889320</v>
      </c>
      <c r="J174" s="7">
        <v>150437</v>
      </c>
      <c r="K174" s="7">
        <v>738800</v>
      </c>
      <c r="L174" s="7">
        <v>77297</v>
      </c>
      <c r="M174" s="7">
        <v>391730</v>
      </c>
      <c r="N174" s="7">
        <v>16792</v>
      </c>
      <c r="O174" s="7">
        <v>81600</v>
      </c>
      <c r="P174" s="7">
        <v>30038</v>
      </c>
      <c r="Q174" s="7">
        <v>152226</v>
      </c>
      <c r="R174" s="7">
        <v>56598</v>
      </c>
      <c r="S174" s="7">
        <v>284500</v>
      </c>
      <c r="T174" s="7">
        <v>16020</v>
      </c>
      <c r="U174" s="7">
        <v>81152</v>
      </c>
      <c r="V174" s="7">
        <v>42052</v>
      </c>
      <c r="W174" s="7">
        <v>213090</v>
      </c>
      <c r="X174" s="7">
        <v>64659</v>
      </c>
      <c r="Y174" s="7">
        <v>325076</v>
      </c>
      <c r="Z174" s="7">
        <v>46779</v>
      </c>
      <c r="AA174" s="7">
        <v>233826</v>
      </c>
    </row>
    <row r="175" spans="1:27" customFormat="1" x14ac:dyDescent="0.2">
      <c r="A175" s="5" t="s">
        <v>75</v>
      </c>
      <c r="B175" s="7">
        <v>1095089</v>
      </c>
      <c r="C175" s="7">
        <v>12260561</v>
      </c>
      <c r="D175" s="7">
        <v>106128</v>
      </c>
      <c r="E175" s="7">
        <v>792000</v>
      </c>
      <c r="F175" s="7">
        <v>70532</v>
      </c>
      <c r="G175" s="7">
        <v>529599</v>
      </c>
      <c r="H175" s="7">
        <v>58080</v>
      </c>
      <c r="I175" s="7">
        <v>446394</v>
      </c>
      <c r="J175" s="7">
        <v>177537</v>
      </c>
      <c r="K175" s="7">
        <v>3353279</v>
      </c>
      <c r="L175" s="7">
        <v>98472</v>
      </c>
      <c r="M175" s="7">
        <v>755034</v>
      </c>
      <c r="N175" s="7">
        <v>95480</v>
      </c>
      <c r="O175" s="7">
        <v>730155</v>
      </c>
      <c r="P175" s="7">
        <v>98384</v>
      </c>
      <c r="Q175" s="7">
        <v>753753</v>
      </c>
      <c r="R175" s="7">
        <v>52008</v>
      </c>
      <c r="S175" s="7">
        <v>397917</v>
      </c>
      <c r="T175" s="7">
        <v>28864</v>
      </c>
      <c r="U175" s="7">
        <v>220639</v>
      </c>
      <c r="V175" s="7">
        <v>52008</v>
      </c>
      <c r="W175" s="7">
        <v>397917</v>
      </c>
      <c r="X175" s="7">
        <v>211396</v>
      </c>
      <c r="Y175" s="7">
        <v>3530596</v>
      </c>
      <c r="Z175" s="7">
        <v>46200</v>
      </c>
      <c r="AA175" s="7">
        <v>353278</v>
      </c>
    </row>
    <row r="176" spans="1:27" customFormat="1" x14ac:dyDescent="0.2">
      <c r="A176" s="5" t="s">
        <v>1555</v>
      </c>
      <c r="B176" s="7">
        <v>1042</v>
      </c>
      <c r="C176" s="7">
        <v>376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239</v>
      </c>
      <c r="O176" s="7">
        <v>76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803</v>
      </c>
      <c r="AA176" s="7">
        <v>300</v>
      </c>
    </row>
    <row r="177" spans="1:27" customFormat="1" x14ac:dyDescent="0.2">
      <c r="A177" s="5" t="s">
        <v>743</v>
      </c>
      <c r="B177" s="7">
        <v>2692</v>
      </c>
      <c r="C177" s="7">
        <v>140</v>
      </c>
      <c r="D177" s="7">
        <v>1813</v>
      </c>
      <c r="E177" s="7">
        <v>130</v>
      </c>
      <c r="F177" s="7">
        <v>0</v>
      </c>
      <c r="G177" s="7">
        <v>0</v>
      </c>
      <c r="H177" s="7">
        <v>0</v>
      </c>
      <c r="I177" s="7">
        <v>0</v>
      </c>
      <c r="J177" s="7">
        <v>879</v>
      </c>
      <c r="K177" s="7">
        <v>10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</row>
    <row r="178" spans="1:27" customFormat="1" x14ac:dyDescent="0.2">
      <c r="A178" s="5" t="s">
        <v>946</v>
      </c>
      <c r="B178" s="7">
        <v>166963</v>
      </c>
      <c r="C178" s="7">
        <v>372175</v>
      </c>
      <c r="D178" s="7">
        <v>0</v>
      </c>
      <c r="E178" s="7">
        <v>0</v>
      </c>
      <c r="F178" s="7">
        <v>80463</v>
      </c>
      <c r="G178" s="7">
        <v>189756</v>
      </c>
      <c r="H178" s="7">
        <v>3629</v>
      </c>
      <c r="I178" s="7">
        <v>1207</v>
      </c>
      <c r="J178" s="7">
        <v>0</v>
      </c>
      <c r="K178" s="7">
        <v>0</v>
      </c>
      <c r="L178" s="7">
        <v>1685</v>
      </c>
      <c r="M178" s="7">
        <v>2019</v>
      </c>
      <c r="N178" s="7">
        <v>1899</v>
      </c>
      <c r="O178" s="7">
        <v>3030</v>
      </c>
      <c r="P178" s="7">
        <v>382</v>
      </c>
      <c r="Q178" s="7">
        <v>662</v>
      </c>
      <c r="R178" s="7">
        <v>34166</v>
      </c>
      <c r="S178" s="7">
        <v>81324</v>
      </c>
      <c r="T178" s="7">
        <v>39130</v>
      </c>
      <c r="U178" s="7">
        <v>87540</v>
      </c>
      <c r="V178" s="7">
        <v>0</v>
      </c>
      <c r="W178" s="7">
        <v>0</v>
      </c>
      <c r="X178" s="7">
        <v>3214</v>
      </c>
      <c r="Y178" s="7">
        <v>2948</v>
      </c>
      <c r="Z178" s="7">
        <v>2395</v>
      </c>
      <c r="AA178" s="7">
        <v>3689</v>
      </c>
    </row>
    <row r="179" spans="1:27" customFormat="1" x14ac:dyDescent="0.2">
      <c r="A179" s="5" t="s">
        <v>635</v>
      </c>
      <c r="B179" s="7">
        <v>128767</v>
      </c>
      <c r="C179" s="7">
        <v>91034</v>
      </c>
      <c r="D179" s="7">
        <v>68688</v>
      </c>
      <c r="E179" s="7">
        <v>44670</v>
      </c>
      <c r="F179" s="7">
        <v>0</v>
      </c>
      <c r="G179" s="7">
        <v>0</v>
      </c>
      <c r="H179" s="7">
        <v>5352</v>
      </c>
      <c r="I179" s="7">
        <v>500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6467</v>
      </c>
      <c r="S179" s="7">
        <v>660</v>
      </c>
      <c r="T179" s="7">
        <v>0</v>
      </c>
      <c r="U179" s="7">
        <v>0</v>
      </c>
      <c r="V179" s="7">
        <v>0</v>
      </c>
      <c r="W179" s="7">
        <v>0</v>
      </c>
      <c r="X179" s="7">
        <v>21384</v>
      </c>
      <c r="Y179" s="7">
        <v>22335</v>
      </c>
      <c r="Z179" s="7">
        <v>26876</v>
      </c>
      <c r="AA179" s="7">
        <v>22869</v>
      </c>
    </row>
    <row r="180" spans="1:27" customFormat="1" x14ac:dyDescent="0.2">
      <c r="A180" s="5" t="s">
        <v>1840</v>
      </c>
      <c r="B180" s="7">
        <v>3195</v>
      </c>
      <c r="C180" s="7">
        <v>9320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3195</v>
      </c>
      <c r="W180" s="7">
        <v>9320</v>
      </c>
      <c r="X180" s="7">
        <v>0</v>
      </c>
      <c r="Y180" s="7">
        <v>0</v>
      </c>
      <c r="Z180" s="7">
        <v>0</v>
      </c>
      <c r="AA180" s="7">
        <v>0</v>
      </c>
    </row>
    <row r="181" spans="1:27" customFormat="1" x14ac:dyDescent="0.2">
      <c r="A181" s="5" t="s">
        <v>76</v>
      </c>
      <c r="B181" s="7">
        <v>524219</v>
      </c>
      <c r="C181" s="7">
        <v>1000120</v>
      </c>
      <c r="D181" s="7">
        <v>123317</v>
      </c>
      <c r="E181" s="7">
        <v>227300</v>
      </c>
      <c r="F181" s="7">
        <v>51863</v>
      </c>
      <c r="G181" s="7">
        <v>113650</v>
      </c>
      <c r="H181" s="7">
        <v>41491</v>
      </c>
      <c r="I181" s="7">
        <v>90920</v>
      </c>
      <c r="J181" s="7">
        <v>0</v>
      </c>
      <c r="K181" s="7">
        <v>0</v>
      </c>
      <c r="L181" s="7">
        <v>235451</v>
      </c>
      <c r="M181" s="7">
        <v>409140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72097</v>
      </c>
      <c r="AA181" s="7">
        <v>159110</v>
      </c>
    </row>
    <row r="182" spans="1:27" customFormat="1" x14ac:dyDescent="0.2">
      <c r="A182" s="5" t="s">
        <v>1786</v>
      </c>
      <c r="B182" s="7">
        <v>1</v>
      </c>
      <c r="C182" s="7">
        <v>40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1</v>
      </c>
      <c r="U182" s="7">
        <v>40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</row>
    <row r="183" spans="1:27" customFormat="1" x14ac:dyDescent="0.2">
      <c r="A183" s="5" t="s">
        <v>883</v>
      </c>
      <c r="B183" s="7">
        <v>9463</v>
      </c>
      <c r="C183" s="7">
        <v>155</v>
      </c>
      <c r="D183" s="7">
        <v>6740</v>
      </c>
      <c r="E183" s="7">
        <v>110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2723</v>
      </c>
      <c r="AA183" s="7">
        <v>45</v>
      </c>
    </row>
    <row r="184" spans="1:27" customFormat="1" x14ac:dyDescent="0.2">
      <c r="A184" s="5" t="s">
        <v>1787</v>
      </c>
      <c r="B184" s="7">
        <v>12416</v>
      </c>
      <c r="C184" s="7">
        <v>26426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12416</v>
      </c>
      <c r="U184" s="7">
        <v>26426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</row>
    <row r="185" spans="1:27" customFormat="1" x14ac:dyDescent="0.2">
      <c r="A185" s="5" t="s">
        <v>1788</v>
      </c>
      <c r="B185" s="7">
        <v>10008</v>
      </c>
      <c r="C185" s="7">
        <v>21860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10008</v>
      </c>
      <c r="U185" s="7">
        <v>21860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</row>
    <row r="186" spans="1:27" customFormat="1" x14ac:dyDescent="0.2">
      <c r="A186" s="5" t="s">
        <v>636</v>
      </c>
      <c r="B186" s="7">
        <v>30474</v>
      </c>
      <c r="C186" s="7">
        <v>44567</v>
      </c>
      <c r="D186" s="7">
        <v>51</v>
      </c>
      <c r="E186" s="7">
        <v>105</v>
      </c>
      <c r="F186" s="7">
        <v>7507</v>
      </c>
      <c r="G186" s="7">
        <v>1551</v>
      </c>
      <c r="H186" s="7">
        <v>13</v>
      </c>
      <c r="I186" s="7">
        <v>11</v>
      </c>
      <c r="J186" s="7">
        <v>27</v>
      </c>
      <c r="K186" s="7">
        <v>50</v>
      </c>
      <c r="L186" s="7">
        <v>13</v>
      </c>
      <c r="M186" s="7">
        <v>25</v>
      </c>
      <c r="N186" s="7">
        <v>77</v>
      </c>
      <c r="O186" s="7">
        <v>54</v>
      </c>
      <c r="P186" s="7">
        <v>24</v>
      </c>
      <c r="Q186" s="7">
        <v>13</v>
      </c>
      <c r="R186" s="7">
        <v>0</v>
      </c>
      <c r="S186" s="7">
        <v>0</v>
      </c>
      <c r="T186" s="7">
        <v>7384</v>
      </c>
      <c r="U186" s="7">
        <v>2038</v>
      </c>
      <c r="V186" s="7">
        <v>7698</v>
      </c>
      <c r="W186" s="7">
        <v>20360</v>
      </c>
      <c r="X186" s="7">
        <v>7680</v>
      </c>
      <c r="Y186" s="7">
        <v>20360</v>
      </c>
      <c r="Z186" s="7">
        <v>0</v>
      </c>
      <c r="AA186" s="7">
        <v>0</v>
      </c>
    </row>
    <row r="187" spans="1:27" customFormat="1" x14ac:dyDescent="0.2">
      <c r="A187" s="5" t="s">
        <v>947</v>
      </c>
      <c r="B187" s="7">
        <v>82728</v>
      </c>
      <c r="C187" s="7">
        <v>27063</v>
      </c>
      <c r="D187" s="7">
        <v>0</v>
      </c>
      <c r="E187" s="7">
        <v>0</v>
      </c>
      <c r="F187" s="7">
        <v>8744</v>
      </c>
      <c r="G187" s="7">
        <v>2551</v>
      </c>
      <c r="H187" s="7">
        <v>18723</v>
      </c>
      <c r="I187" s="7">
        <v>6118</v>
      </c>
      <c r="J187" s="7">
        <v>0</v>
      </c>
      <c r="K187" s="7">
        <v>0</v>
      </c>
      <c r="L187" s="7">
        <v>4112</v>
      </c>
      <c r="M187" s="7">
        <v>1739</v>
      </c>
      <c r="N187" s="7">
        <v>6017</v>
      </c>
      <c r="O187" s="7">
        <v>1418</v>
      </c>
      <c r="P187" s="7">
        <v>17818</v>
      </c>
      <c r="Q187" s="7">
        <v>5542</v>
      </c>
      <c r="R187" s="7">
        <v>689</v>
      </c>
      <c r="S187" s="7">
        <v>377</v>
      </c>
      <c r="T187" s="7">
        <v>0</v>
      </c>
      <c r="U187" s="7">
        <v>0</v>
      </c>
      <c r="V187" s="7">
        <v>9724</v>
      </c>
      <c r="W187" s="7">
        <v>3085</v>
      </c>
      <c r="X187" s="7">
        <v>7544</v>
      </c>
      <c r="Y187" s="7">
        <v>2397</v>
      </c>
      <c r="Z187" s="7">
        <v>9357</v>
      </c>
      <c r="AA187" s="7">
        <v>3836</v>
      </c>
    </row>
    <row r="188" spans="1:27" customFormat="1" x14ac:dyDescent="0.2">
      <c r="A188" s="5" t="s">
        <v>1160</v>
      </c>
      <c r="B188" s="7">
        <v>247587</v>
      </c>
      <c r="C188" s="7">
        <v>598253</v>
      </c>
      <c r="D188" s="7">
        <v>0</v>
      </c>
      <c r="E188" s="7">
        <v>0</v>
      </c>
      <c r="F188" s="7">
        <v>0</v>
      </c>
      <c r="G188" s="7">
        <v>0</v>
      </c>
      <c r="H188" s="7">
        <v>247587</v>
      </c>
      <c r="I188" s="7">
        <v>598253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</row>
    <row r="189" spans="1:27" customFormat="1" x14ac:dyDescent="0.2">
      <c r="A189" s="5" t="s">
        <v>77</v>
      </c>
      <c r="B189" s="7">
        <v>155250</v>
      </c>
      <c r="C189" s="7">
        <v>322446</v>
      </c>
      <c r="D189" s="7">
        <v>9545</v>
      </c>
      <c r="E189" s="7">
        <v>23032</v>
      </c>
      <c r="F189" s="7">
        <v>11155</v>
      </c>
      <c r="G189" s="7">
        <v>23032</v>
      </c>
      <c r="H189" s="7">
        <v>22310</v>
      </c>
      <c r="I189" s="7">
        <v>46062</v>
      </c>
      <c r="J189" s="7">
        <v>0</v>
      </c>
      <c r="K189" s="7">
        <v>0</v>
      </c>
      <c r="L189" s="7">
        <v>11155</v>
      </c>
      <c r="M189" s="7">
        <v>23032</v>
      </c>
      <c r="N189" s="7">
        <v>11155</v>
      </c>
      <c r="O189" s="7">
        <v>23032</v>
      </c>
      <c r="P189" s="7">
        <v>0</v>
      </c>
      <c r="Q189" s="7">
        <v>0</v>
      </c>
      <c r="R189" s="7">
        <v>33465</v>
      </c>
      <c r="S189" s="7">
        <v>69096</v>
      </c>
      <c r="T189" s="7">
        <v>22310</v>
      </c>
      <c r="U189" s="7">
        <v>46064</v>
      </c>
      <c r="V189" s="7">
        <v>22770</v>
      </c>
      <c r="W189" s="7">
        <v>46064</v>
      </c>
      <c r="X189" s="7">
        <v>11385</v>
      </c>
      <c r="Y189" s="7">
        <v>23032</v>
      </c>
      <c r="Z189" s="7">
        <v>0</v>
      </c>
      <c r="AA189" s="7">
        <v>0</v>
      </c>
    </row>
    <row r="190" spans="1:27" customFormat="1" x14ac:dyDescent="0.2">
      <c r="A190" s="5" t="s">
        <v>78</v>
      </c>
      <c r="B190" s="7">
        <v>68193845</v>
      </c>
      <c r="C190" s="7">
        <v>671267699</v>
      </c>
      <c r="D190" s="7">
        <v>6792673</v>
      </c>
      <c r="E190" s="7">
        <v>56698828</v>
      </c>
      <c r="F190" s="7">
        <v>7727302</v>
      </c>
      <c r="G190" s="7">
        <v>63438165</v>
      </c>
      <c r="H190" s="7">
        <v>5909704</v>
      </c>
      <c r="I190" s="7">
        <v>58818521</v>
      </c>
      <c r="J190" s="7">
        <v>7049034</v>
      </c>
      <c r="K190" s="7">
        <v>64464707</v>
      </c>
      <c r="L190" s="7">
        <v>6768347</v>
      </c>
      <c r="M190" s="7">
        <v>72925790</v>
      </c>
      <c r="N190" s="7">
        <v>2447798</v>
      </c>
      <c r="O190" s="7">
        <v>27946600</v>
      </c>
      <c r="P190" s="7">
        <v>4095358</v>
      </c>
      <c r="Q190" s="7">
        <v>42693138</v>
      </c>
      <c r="R190" s="7">
        <v>3930089</v>
      </c>
      <c r="S190" s="7">
        <v>43084530</v>
      </c>
      <c r="T190" s="7">
        <v>5115725</v>
      </c>
      <c r="U190" s="7">
        <v>59892620</v>
      </c>
      <c r="V190" s="7">
        <v>3550499</v>
      </c>
      <c r="W190" s="7">
        <v>42447000</v>
      </c>
      <c r="X190" s="7">
        <v>2526743</v>
      </c>
      <c r="Y190" s="7">
        <v>27944000</v>
      </c>
      <c r="Z190" s="7">
        <v>12280573</v>
      </c>
      <c r="AA190" s="7">
        <v>110913800</v>
      </c>
    </row>
    <row r="191" spans="1:27" customFormat="1" x14ac:dyDescent="0.2">
      <c r="A191" s="5" t="s">
        <v>1337</v>
      </c>
      <c r="B191" s="7">
        <v>108319</v>
      </c>
      <c r="C191" s="7">
        <v>149961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15058</v>
      </c>
      <c r="K191" s="7">
        <v>22141</v>
      </c>
      <c r="L191" s="7">
        <v>3619</v>
      </c>
      <c r="M191" s="7">
        <v>12500</v>
      </c>
      <c r="N191" s="7">
        <v>14719</v>
      </c>
      <c r="O191" s="7">
        <v>20624</v>
      </c>
      <c r="P191" s="7">
        <v>0</v>
      </c>
      <c r="Q191" s="7">
        <v>0</v>
      </c>
      <c r="R191" s="7">
        <v>15431</v>
      </c>
      <c r="S191" s="7">
        <v>18865</v>
      </c>
      <c r="T191" s="7">
        <v>29502</v>
      </c>
      <c r="U191" s="7">
        <v>38766</v>
      </c>
      <c r="V191" s="7">
        <v>15271</v>
      </c>
      <c r="W191" s="7">
        <v>18034</v>
      </c>
      <c r="X191" s="7">
        <v>0</v>
      </c>
      <c r="Y191" s="7">
        <v>0</v>
      </c>
      <c r="Z191" s="7">
        <v>14719</v>
      </c>
      <c r="AA191" s="7">
        <v>19031</v>
      </c>
    </row>
    <row r="192" spans="1:27" customFormat="1" x14ac:dyDescent="0.2">
      <c r="A192" s="5" t="s">
        <v>1464</v>
      </c>
      <c r="B192" s="7">
        <v>383690</v>
      </c>
      <c r="C192" s="7">
        <v>390870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82515</v>
      </c>
      <c r="M192" s="7">
        <v>79620</v>
      </c>
      <c r="N192" s="7">
        <v>100837</v>
      </c>
      <c r="O192" s="7">
        <v>97300</v>
      </c>
      <c r="P192" s="7">
        <v>0</v>
      </c>
      <c r="Q192" s="7">
        <v>0</v>
      </c>
      <c r="R192" s="7">
        <v>160255</v>
      </c>
      <c r="S192" s="7">
        <v>174100</v>
      </c>
      <c r="T192" s="7">
        <v>0</v>
      </c>
      <c r="U192" s="7">
        <v>0</v>
      </c>
      <c r="V192" s="7">
        <v>40083</v>
      </c>
      <c r="W192" s="7">
        <v>39850</v>
      </c>
      <c r="X192" s="7">
        <v>0</v>
      </c>
      <c r="Y192" s="7">
        <v>0</v>
      </c>
      <c r="Z192" s="7">
        <v>0</v>
      </c>
      <c r="AA192" s="7">
        <v>0</v>
      </c>
    </row>
    <row r="193" spans="1:27" customFormat="1" x14ac:dyDescent="0.2">
      <c r="A193" s="5" t="s">
        <v>1465</v>
      </c>
      <c r="B193" s="7">
        <v>40587</v>
      </c>
      <c r="C193" s="7">
        <v>37890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15381</v>
      </c>
      <c r="M193" s="7">
        <v>16736</v>
      </c>
      <c r="N193" s="7">
        <v>8454</v>
      </c>
      <c r="O193" s="7">
        <v>5154</v>
      </c>
      <c r="P193" s="7">
        <v>0</v>
      </c>
      <c r="Q193" s="7">
        <v>0</v>
      </c>
      <c r="R193" s="7">
        <v>0</v>
      </c>
      <c r="S193" s="7">
        <v>0</v>
      </c>
      <c r="T193" s="7">
        <v>16752</v>
      </c>
      <c r="U193" s="7">
        <v>16000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</row>
    <row r="194" spans="1:27" customFormat="1" x14ac:dyDescent="0.2">
      <c r="A194" s="5" t="s">
        <v>637</v>
      </c>
      <c r="B194" s="7">
        <v>111604</v>
      </c>
      <c r="C194" s="7">
        <v>11081</v>
      </c>
      <c r="D194" s="7">
        <v>9635</v>
      </c>
      <c r="E194" s="7">
        <v>528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45986</v>
      </c>
      <c r="Q194" s="7">
        <v>3629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55983</v>
      </c>
      <c r="AA194" s="7">
        <v>6924</v>
      </c>
    </row>
    <row r="195" spans="1:27" customFormat="1" x14ac:dyDescent="0.2">
      <c r="A195" s="5" t="s">
        <v>860</v>
      </c>
      <c r="B195" s="7">
        <v>44069</v>
      </c>
      <c r="C195" s="7">
        <v>8642</v>
      </c>
      <c r="D195" s="7">
        <v>44069</v>
      </c>
      <c r="E195" s="7">
        <v>8642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</row>
    <row r="196" spans="1:27" customFormat="1" x14ac:dyDescent="0.2">
      <c r="A196" s="5" t="s">
        <v>1789</v>
      </c>
      <c r="B196" s="7">
        <v>3633</v>
      </c>
      <c r="C196" s="7">
        <v>788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3633</v>
      </c>
      <c r="U196" s="7">
        <v>788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</row>
    <row r="197" spans="1:27" customFormat="1" x14ac:dyDescent="0.2">
      <c r="A197" s="5" t="s">
        <v>1338</v>
      </c>
      <c r="B197" s="7">
        <v>567</v>
      </c>
      <c r="C197" s="7">
        <v>396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567</v>
      </c>
      <c r="K197" s="7">
        <v>396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</row>
    <row r="198" spans="1:27" customFormat="1" x14ac:dyDescent="0.2">
      <c r="A198" s="5" t="s">
        <v>1718</v>
      </c>
      <c r="B198" s="7">
        <v>1331</v>
      </c>
      <c r="C198" s="7">
        <v>180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1331</v>
      </c>
      <c r="S198" s="7">
        <v>180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</row>
    <row r="199" spans="1:27" customFormat="1" x14ac:dyDescent="0.2">
      <c r="A199" s="5" t="s">
        <v>948</v>
      </c>
      <c r="B199" s="7">
        <v>94657</v>
      </c>
      <c r="C199" s="7">
        <v>12456</v>
      </c>
      <c r="D199" s="7">
        <v>0</v>
      </c>
      <c r="E199" s="7">
        <v>0</v>
      </c>
      <c r="F199" s="7">
        <v>5424</v>
      </c>
      <c r="G199" s="7">
        <v>128</v>
      </c>
      <c r="H199" s="7">
        <v>20600</v>
      </c>
      <c r="I199" s="7">
        <v>1190</v>
      </c>
      <c r="J199" s="7">
        <v>2632</v>
      </c>
      <c r="K199" s="7">
        <v>16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3814</v>
      </c>
      <c r="S199" s="7">
        <v>98</v>
      </c>
      <c r="T199" s="7">
        <v>53239</v>
      </c>
      <c r="U199" s="7">
        <v>10820</v>
      </c>
      <c r="V199" s="7">
        <v>1226</v>
      </c>
      <c r="W199" s="7">
        <v>7</v>
      </c>
      <c r="X199" s="7">
        <v>0</v>
      </c>
      <c r="Y199" s="7">
        <v>0</v>
      </c>
      <c r="Z199" s="7">
        <v>7722</v>
      </c>
      <c r="AA199" s="7">
        <v>197</v>
      </c>
    </row>
    <row r="200" spans="1:27" customFormat="1" x14ac:dyDescent="0.2">
      <c r="A200" s="5" t="s">
        <v>1339</v>
      </c>
      <c r="B200" s="7">
        <v>99555</v>
      </c>
      <c r="C200" s="7">
        <v>56719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33190</v>
      </c>
      <c r="K200" s="7">
        <v>18937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33190</v>
      </c>
      <c r="U200" s="7">
        <v>18891</v>
      </c>
      <c r="V200" s="7">
        <v>18961</v>
      </c>
      <c r="W200" s="7">
        <v>10795</v>
      </c>
      <c r="X200" s="7">
        <v>14214</v>
      </c>
      <c r="Y200" s="7">
        <v>8096</v>
      </c>
      <c r="Z200" s="7">
        <v>0</v>
      </c>
      <c r="AA200" s="7">
        <v>0</v>
      </c>
    </row>
    <row r="201" spans="1:27" customFormat="1" x14ac:dyDescent="0.2">
      <c r="A201" s="5" t="s">
        <v>949</v>
      </c>
      <c r="B201" s="7">
        <v>17050</v>
      </c>
      <c r="C201" s="7">
        <v>3700</v>
      </c>
      <c r="D201" s="7">
        <v>0</v>
      </c>
      <c r="E201" s="7">
        <v>0</v>
      </c>
      <c r="F201" s="7">
        <v>6469</v>
      </c>
      <c r="G201" s="7">
        <v>2465</v>
      </c>
      <c r="H201" s="7">
        <v>0</v>
      </c>
      <c r="I201" s="7">
        <v>0</v>
      </c>
      <c r="J201" s="7">
        <v>480</v>
      </c>
      <c r="K201" s="7">
        <v>335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10101</v>
      </c>
      <c r="Y201" s="7">
        <v>900</v>
      </c>
      <c r="Z201" s="7">
        <v>0</v>
      </c>
      <c r="AA201" s="7">
        <v>0</v>
      </c>
    </row>
    <row r="202" spans="1:27" customFormat="1" x14ac:dyDescent="0.2">
      <c r="A202" s="5" t="s">
        <v>1719</v>
      </c>
      <c r="B202" s="7">
        <v>66072</v>
      </c>
      <c r="C202" s="7">
        <v>25132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38621</v>
      </c>
      <c r="S202" s="7">
        <v>14000</v>
      </c>
      <c r="T202" s="7">
        <v>27451</v>
      </c>
      <c r="U202" s="7">
        <v>11132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</row>
    <row r="203" spans="1:27" customFormat="1" x14ac:dyDescent="0.2">
      <c r="A203" s="5" t="s">
        <v>804</v>
      </c>
      <c r="B203" s="7">
        <v>2328703</v>
      </c>
      <c r="C203" s="7">
        <v>4019250</v>
      </c>
      <c r="D203" s="7">
        <v>134</v>
      </c>
      <c r="E203" s="7">
        <v>33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236568</v>
      </c>
      <c r="Q203" s="7">
        <v>399733</v>
      </c>
      <c r="R203" s="7">
        <v>356531</v>
      </c>
      <c r="S203" s="7">
        <v>642407</v>
      </c>
      <c r="T203" s="7">
        <v>538937</v>
      </c>
      <c r="U203" s="7">
        <v>951630</v>
      </c>
      <c r="V203" s="7">
        <v>573698</v>
      </c>
      <c r="W203" s="7">
        <v>994571</v>
      </c>
      <c r="X203" s="7">
        <v>578471</v>
      </c>
      <c r="Y203" s="7">
        <v>959854</v>
      </c>
      <c r="Z203" s="7">
        <v>44364</v>
      </c>
      <c r="AA203" s="7">
        <v>71022</v>
      </c>
    </row>
    <row r="204" spans="1:27" customFormat="1" x14ac:dyDescent="0.2">
      <c r="A204" s="5" t="s">
        <v>950</v>
      </c>
      <c r="B204" s="7">
        <v>263953</v>
      </c>
      <c r="C204" s="7">
        <v>414052</v>
      </c>
      <c r="D204" s="7">
        <v>0</v>
      </c>
      <c r="E204" s="7">
        <v>0</v>
      </c>
      <c r="F204" s="7">
        <v>75755</v>
      </c>
      <c r="G204" s="7">
        <v>110684</v>
      </c>
      <c r="H204" s="7">
        <v>25422</v>
      </c>
      <c r="I204" s="7">
        <v>36834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162776</v>
      </c>
      <c r="AA204" s="7">
        <v>266534</v>
      </c>
    </row>
    <row r="205" spans="1:27" customFormat="1" x14ac:dyDescent="0.2">
      <c r="A205" s="5" t="s">
        <v>79</v>
      </c>
      <c r="B205" s="7">
        <v>289094</v>
      </c>
      <c r="C205" s="7">
        <v>179543</v>
      </c>
      <c r="D205" s="7">
        <v>26075</v>
      </c>
      <c r="E205" s="7">
        <v>20598</v>
      </c>
      <c r="F205" s="7">
        <v>52171</v>
      </c>
      <c r="G205" s="7">
        <v>41619</v>
      </c>
      <c r="H205" s="7">
        <v>41922</v>
      </c>
      <c r="I205" s="7">
        <v>6107</v>
      </c>
      <c r="J205" s="7">
        <v>91877</v>
      </c>
      <c r="K205" s="7">
        <v>54844</v>
      </c>
      <c r="L205" s="7">
        <v>16367</v>
      </c>
      <c r="M205" s="7">
        <v>6991</v>
      </c>
      <c r="N205" s="7">
        <v>31537</v>
      </c>
      <c r="O205" s="7">
        <v>27027</v>
      </c>
      <c r="P205" s="7">
        <v>1803</v>
      </c>
      <c r="Q205" s="7">
        <v>184</v>
      </c>
      <c r="R205" s="7">
        <v>213</v>
      </c>
      <c r="S205" s="7">
        <v>10</v>
      </c>
      <c r="T205" s="7">
        <v>2971</v>
      </c>
      <c r="U205" s="7">
        <v>1136</v>
      </c>
      <c r="V205" s="7">
        <v>0</v>
      </c>
      <c r="W205" s="7">
        <v>0</v>
      </c>
      <c r="X205" s="7">
        <v>22346</v>
      </c>
      <c r="Y205" s="7">
        <v>21021</v>
      </c>
      <c r="Z205" s="7">
        <v>1812</v>
      </c>
      <c r="AA205" s="7">
        <v>6</v>
      </c>
    </row>
    <row r="206" spans="1:27" customFormat="1" x14ac:dyDescent="0.2">
      <c r="A206" s="5" t="s">
        <v>638</v>
      </c>
      <c r="B206" s="7">
        <v>110828</v>
      </c>
      <c r="C206" s="7">
        <v>80260</v>
      </c>
      <c r="D206" s="7">
        <v>59864</v>
      </c>
      <c r="E206" s="7">
        <v>40210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26400</v>
      </c>
      <c r="S206" s="7">
        <v>20100</v>
      </c>
      <c r="T206" s="7">
        <v>0</v>
      </c>
      <c r="U206" s="7">
        <v>0</v>
      </c>
      <c r="V206" s="7">
        <v>0</v>
      </c>
      <c r="W206" s="7">
        <v>0</v>
      </c>
      <c r="X206" s="7">
        <v>24564</v>
      </c>
      <c r="Y206" s="7">
        <v>19950</v>
      </c>
      <c r="Z206" s="7">
        <v>0</v>
      </c>
      <c r="AA206" s="7">
        <v>0</v>
      </c>
    </row>
    <row r="207" spans="1:27" customFormat="1" x14ac:dyDescent="0.2">
      <c r="A207" s="5" t="s">
        <v>1644</v>
      </c>
      <c r="B207" s="7">
        <v>45500</v>
      </c>
      <c r="C207" s="7">
        <v>7945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45500</v>
      </c>
      <c r="Q207" s="7">
        <v>7945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</row>
    <row r="208" spans="1:27" customFormat="1" x14ac:dyDescent="0.2">
      <c r="A208" s="5" t="s">
        <v>1841</v>
      </c>
      <c r="B208" s="7">
        <v>77750</v>
      </c>
      <c r="C208" s="7">
        <v>10300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77750</v>
      </c>
      <c r="W208" s="7">
        <v>10300</v>
      </c>
      <c r="X208" s="7">
        <v>0</v>
      </c>
      <c r="Y208" s="7">
        <v>0</v>
      </c>
      <c r="Z208" s="7">
        <v>0</v>
      </c>
      <c r="AA208" s="7">
        <v>0</v>
      </c>
    </row>
    <row r="209" spans="1:27" customFormat="1" x14ac:dyDescent="0.2">
      <c r="A209" s="5" t="s">
        <v>1466</v>
      </c>
      <c r="B209" s="7">
        <v>27935</v>
      </c>
      <c r="C209" s="7">
        <v>27346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237</v>
      </c>
      <c r="M209" s="7">
        <v>500</v>
      </c>
      <c r="N209" s="7">
        <v>23936</v>
      </c>
      <c r="O209" s="7">
        <v>25745</v>
      </c>
      <c r="P209" s="7">
        <v>0</v>
      </c>
      <c r="Q209" s="7">
        <v>0</v>
      </c>
      <c r="R209" s="7">
        <v>0</v>
      </c>
      <c r="S209" s="7">
        <v>0</v>
      </c>
      <c r="T209" s="7">
        <v>3762</v>
      </c>
      <c r="U209" s="7">
        <v>1101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</row>
    <row r="210" spans="1:27" customFormat="1" x14ac:dyDescent="0.2">
      <c r="A210" s="5" t="s">
        <v>951</v>
      </c>
      <c r="B210" s="7">
        <v>32872</v>
      </c>
      <c r="C210" s="7">
        <v>52620</v>
      </c>
      <c r="D210" s="7">
        <v>0</v>
      </c>
      <c r="E210" s="7">
        <v>0</v>
      </c>
      <c r="F210" s="7">
        <v>32872</v>
      </c>
      <c r="G210" s="7">
        <v>52620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</row>
    <row r="211" spans="1:27" customFormat="1" x14ac:dyDescent="0.2">
      <c r="A211" s="5" t="s">
        <v>1467</v>
      </c>
      <c r="B211" s="7">
        <v>8909</v>
      </c>
      <c r="C211" s="7">
        <v>461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1930</v>
      </c>
      <c r="M211" s="7">
        <v>140</v>
      </c>
      <c r="N211" s="7">
        <v>0</v>
      </c>
      <c r="O211" s="7">
        <v>0</v>
      </c>
      <c r="P211" s="7">
        <v>0</v>
      </c>
      <c r="Q211" s="7">
        <v>0</v>
      </c>
      <c r="R211" s="7">
        <v>3589</v>
      </c>
      <c r="S211" s="7">
        <v>109</v>
      </c>
      <c r="T211" s="7">
        <v>780</v>
      </c>
      <c r="U211" s="7">
        <v>50</v>
      </c>
      <c r="V211" s="7">
        <v>0</v>
      </c>
      <c r="W211" s="7">
        <v>0</v>
      </c>
      <c r="X211" s="7">
        <v>0</v>
      </c>
      <c r="Y211" s="7">
        <v>0</v>
      </c>
      <c r="Z211" s="7">
        <v>2610</v>
      </c>
      <c r="AA211" s="7">
        <v>162</v>
      </c>
    </row>
    <row r="212" spans="1:27" customFormat="1" x14ac:dyDescent="0.2">
      <c r="A212" s="5" t="s">
        <v>1720</v>
      </c>
      <c r="B212" s="7">
        <v>1056</v>
      </c>
      <c r="C212" s="7">
        <v>95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1056</v>
      </c>
      <c r="S212" s="7">
        <v>95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</row>
    <row r="213" spans="1:27" customFormat="1" x14ac:dyDescent="0.2">
      <c r="A213" s="5" t="s">
        <v>1645</v>
      </c>
      <c r="B213" s="7">
        <v>133043</v>
      </c>
      <c r="C213" s="7">
        <v>243672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36922</v>
      </c>
      <c r="Q213" s="7">
        <v>66264</v>
      </c>
      <c r="R213" s="7">
        <v>0</v>
      </c>
      <c r="S213" s="7">
        <v>0</v>
      </c>
      <c r="T213" s="7">
        <v>12760</v>
      </c>
      <c r="U213" s="7">
        <v>22176</v>
      </c>
      <c r="V213" s="7">
        <v>0</v>
      </c>
      <c r="W213" s="7">
        <v>0</v>
      </c>
      <c r="X213" s="7">
        <v>0</v>
      </c>
      <c r="Y213" s="7">
        <v>0</v>
      </c>
      <c r="Z213" s="7">
        <v>83361</v>
      </c>
      <c r="AA213" s="7">
        <v>155232</v>
      </c>
    </row>
    <row r="214" spans="1:27" customFormat="1" x14ac:dyDescent="0.2">
      <c r="A214" s="5" t="s">
        <v>1468</v>
      </c>
      <c r="B214" s="7">
        <v>2136548</v>
      </c>
      <c r="C214" s="7">
        <v>9236395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231932</v>
      </c>
      <c r="M214" s="7">
        <v>1000190</v>
      </c>
      <c r="N214" s="7">
        <v>465723</v>
      </c>
      <c r="O214" s="7">
        <v>2008404</v>
      </c>
      <c r="P214" s="7">
        <v>0</v>
      </c>
      <c r="Q214" s="7">
        <v>0</v>
      </c>
      <c r="R214" s="7">
        <v>12320</v>
      </c>
      <c r="S214" s="7">
        <v>22176</v>
      </c>
      <c r="T214" s="7">
        <v>265153</v>
      </c>
      <c r="U214" s="7">
        <v>1066558</v>
      </c>
      <c r="V214" s="7">
        <v>454030</v>
      </c>
      <c r="W214" s="7">
        <v>2000130</v>
      </c>
      <c r="X214" s="7">
        <v>225080</v>
      </c>
      <c r="Y214" s="7">
        <v>998760</v>
      </c>
      <c r="Z214" s="7">
        <v>482310</v>
      </c>
      <c r="AA214" s="7">
        <v>2140177</v>
      </c>
    </row>
    <row r="215" spans="1:27" customFormat="1" x14ac:dyDescent="0.2">
      <c r="A215" s="5" t="s">
        <v>80</v>
      </c>
      <c r="B215" s="7">
        <v>271838</v>
      </c>
      <c r="C215" s="7">
        <v>178739</v>
      </c>
      <c r="D215" s="7">
        <v>7982</v>
      </c>
      <c r="E215" s="7">
        <v>3000</v>
      </c>
      <c r="F215" s="7">
        <v>8393</v>
      </c>
      <c r="G215" s="7">
        <v>6189</v>
      </c>
      <c r="H215" s="7">
        <v>37121</v>
      </c>
      <c r="I215" s="7">
        <v>24766</v>
      </c>
      <c r="J215" s="7">
        <v>2602</v>
      </c>
      <c r="K215" s="7">
        <v>1000</v>
      </c>
      <c r="L215" s="7">
        <v>6207</v>
      </c>
      <c r="M215" s="7">
        <v>2806</v>
      </c>
      <c r="N215" s="7">
        <v>3666</v>
      </c>
      <c r="O215" s="7">
        <v>2606</v>
      </c>
      <c r="P215" s="7">
        <v>27035</v>
      </c>
      <c r="Q215" s="7">
        <v>16612</v>
      </c>
      <c r="R215" s="7">
        <v>1981</v>
      </c>
      <c r="S215" s="7">
        <v>750</v>
      </c>
      <c r="T215" s="7">
        <v>2804</v>
      </c>
      <c r="U215" s="7">
        <v>1075</v>
      </c>
      <c r="V215" s="7">
        <v>82736</v>
      </c>
      <c r="W215" s="7">
        <v>60254</v>
      </c>
      <c r="X215" s="7">
        <v>8901</v>
      </c>
      <c r="Y215" s="7">
        <v>4489</v>
      </c>
      <c r="Z215" s="7">
        <v>82410</v>
      </c>
      <c r="AA215" s="7">
        <v>55192</v>
      </c>
    </row>
    <row r="216" spans="1:27" customFormat="1" x14ac:dyDescent="0.2">
      <c r="A216" s="5" t="s">
        <v>1161</v>
      </c>
      <c r="B216" s="7">
        <v>9252</v>
      </c>
      <c r="C216" s="7">
        <v>12114</v>
      </c>
      <c r="D216" s="7">
        <v>0</v>
      </c>
      <c r="E216" s="7">
        <v>0</v>
      </c>
      <c r="F216" s="7">
        <v>0</v>
      </c>
      <c r="G216" s="7">
        <v>0</v>
      </c>
      <c r="H216" s="7">
        <v>2199</v>
      </c>
      <c r="I216" s="7">
        <v>3060</v>
      </c>
      <c r="J216" s="7">
        <v>0</v>
      </c>
      <c r="K216" s="7">
        <v>0</v>
      </c>
      <c r="L216" s="7">
        <v>2191</v>
      </c>
      <c r="M216" s="7">
        <v>3040</v>
      </c>
      <c r="N216" s="7">
        <v>0</v>
      </c>
      <c r="O216" s="7">
        <v>0</v>
      </c>
      <c r="P216" s="7">
        <v>0</v>
      </c>
      <c r="Q216" s="7">
        <v>0</v>
      </c>
      <c r="R216" s="7">
        <v>2447</v>
      </c>
      <c r="S216" s="7">
        <v>3040</v>
      </c>
      <c r="T216" s="7">
        <v>0</v>
      </c>
      <c r="U216" s="7">
        <v>0</v>
      </c>
      <c r="V216" s="7">
        <v>0</v>
      </c>
      <c r="W216" s="7">
        <v>0</v>
      </c>
      <c r="X216" s="7">
        <v>2415</v>
      </c>
      <c r="Y216" s="7">
        <v>2974</v>
      </c>
      <c r="Z216" s="7">
        <v>0</v>
      </c>
      <c r="AA216" s="7">
        <v>0</v>
      </c>
    </row>
    <row r="217" spans="1:27" customFormat="1" x14ac:dyDescent="0.2">
      <c r="A217" s="5" t="s">
        <v>639</v>
      </c>
      <c r="B217" s="7">
        <v>153220</v>
      </c>
      <c r="C217" s="7">
        <v>180903</v>
      </c>
      <c r="D217" s="7">
        <v>12515</v>
      </c>
      <c r="E217" s="7">
        <v>14216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11011</v>
      </c>
      <c r="Q217" s="7">
        <v>12926</v>
      </c>
      <c r="R217" s="7">
        <v>21268</v>
      </c>
      <c r="S217" s="7">
        <v>25826</v>
      </c>
      <c r="T217" s="7">
        <v>3417</v>
      </c>
      <c r="U217" s="7">
        <v>4048</v>
      </c>
      <c r="V217" s="7">
        <v>47579</v>
      </c>
      <c r="W217" s="7">
        <v>56912</v>
      </c>
      <c r="X217" s="7">
        <v>0</v>
      </c>
      <c r="Y217" s="7">
        <v>0</v>
      </c>
      <c r="Z217" s="7">
        <v>57430</v>
      </c>
      <c r="AA217" s="7">
        <v>66975</v>
      </c>
    </row>
    <row r="218" spans="1:27" customFormat="1" x14ac:dyDescent="0.2">
      <c r="A218" s="5" t="s">
        <v>1556</v>
      </c>
      <c r="B218" s="7">
        <v>194608</v>
      </c>
      <c r="C218" s="7">
        <v>92368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101169</v>
      </c>
      <c r="O218" s="7">
        <v>46184</v>
      </c>
      <c r="P218" s="7">
        <v>93439</v>
      </c>
      <c r="Q218" s="7">
        <v>46184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</row>
    <row r="219" spans="1:27" customFormat="1" x14ac:dyDescent="0.2">
      <c r="A219" s="5" t="s">
        <v>1162</v>
      </c>
      <c r="B219" s="7">
        <v>73142</v>
      </c>
      <c r="C219" s="7">
        <v>243972</v>
      </c>
      <c r="D219" s="7">
        <v>0</v>
      </c>
      <c r="E219" s="7">
        <v>0</v>
      </c>
      <c r="F219" s="7">
        <v>0</v>
      </c>
      <c r="G219" s="7">
        <v>0</v>
      </c>
      <c r="H219" s="7">
        <v>24883</v>
      </c>
      <c r="I219" s="7">
        <v>81324</v>
      </c>
      <c r="J219" s="7">
        <v>33414</v>
      </c>
      <c r="K219" s="7">
        <v>108432</v>
      </c>
      <c r="L219" s="7">
        <v>0</v>
      </c>
      <c r="M219" s="7">
        <v>0</v>
      </c>
      <c r="N219" s="7">
        <v>0</v>
      </c>
      <c r="O219" s="7">
        <v>0</v>
      </c>
      <c r="P219" s="7">
        <v>14845</v>
      </c>
      <c r="Q219" s="7">
        <v>54216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</row>
    <row r="220" spans="1:27" customFormat="1" x14ac:dyDescent="0.2">
      <c r="A220" s="5" t="s">
        <v>640</v>
      </c>
      <c r="B220" s="7">
        <v>44183</v>
      </c>
      <c r="C220" s="7">
        <v>45857</v>
      </c>
      <c r="D220" s="7">
        <v>3291</v>
      </c>
      <c r="E220" s="7">
        <v>4022</v>
      </c>
      <c r="F220" s="7">
        <v>1540</v>
      </c>
      <c r="G220" s="7">
        <v>598</v>
      </c>
      <c r="H220" s="7">
        <v>762</v>
      </c>
      <c r="I220" s="7">
        <v>271</v>
      </c>
      <c r="J220" s="7">
        <v>14745</v>
      </c>
      <c r="K220" s="7">
        <v>19376</v>
      </c>
      <c r="L220" s="7">
        <v>2249</v>
      </c>
      <c r="M220" s="7">
        <v>2572</v>
      </c>
      <c r="N220" s="7">
        <v>0</v>
      </c>
      <c r="O220" s="7">
        <v>0</v>
      </c>
      <c r="P220" s="7">
        <v>3695</v>
      </c>
      <c r="Q220" s="7">
        <v>3609</v>
      </c>
      <c r="R220" s="7">
        <v>17901</v>
      </c>
      <c r="S220" s="7">
        <v>15409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</row>
    <row r="221" spans="1:27" customFormat="1" x14ac:dyDescent="0.2">
      <c r="A221" s="5" t="s">
        <v>861</v>
      </c>
      <c r="B221" s="7">
        <v>1424</v>
      </c>
      <c r="C221" s="7">
        <v>54</v>
      </c>
      <c r="D221" s="7">
        <v>1424</v>
      </c>
      <c r="E221" s="7">
        <v>54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</row>
    <row r="222" spans="1:27" customFormat="1" x14ac:dyDescent="0.2">
      <c r="A222" s="5" t="s">
        <v>1842</v>
      </c>
      <c r="B222" s="7">
        <v>91260</v>
      </c>
      <c r="C222" s="7">
        <v>27124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91260</v>
      </c>
      <c r="W222" s="7">
        <v>27124</v>
      </c>
      <c r="X222" s="7">
        <v>0</v>
      </c>
      <c r="Y222" s="7">
        <v>0</v>
      </c>
      <c r="Z222" s="7">
        <v>0</v>
      </c>
      <c r="AA222" s="7">
        <v>0</v>
      </c>
    </row>
    <row r="223" spans="1:27" customFormat="1" x14ac:dyDescent="0.2">
      <c r="A223" s="5" t="s">
        <v>952</v>
      </c>
      <c r="B223" s="7">
        <v>213615</v>
      </c>
      <c r="C223" s="7">
        <v>175855</v>
      </c>
      <c r="D223" s="7">
        <v>0</v>
      </c>
      <c r="E223" s="7">
        <v>0</v>
      </c>
      <c r="F223" s="7">
        <v>27932</v>
      </c>
      <c r="G223" s="7">
        <v>21525</v>
      </c>
      <c r="H223" s="7">
        <v>57539</v>
      </c>
      <c r="I223" s="7">
        <v>46705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26055</v>
      </c>
      <c r="Q223" s="7">
        <v>21525</v>
      </c>
      <c r="R223" s="7">
        <v>25986</v>
      </c>
      <c r="S223" s="7">
        <v>21525</v>
      </c>
      <c r="T223" s="7">
        <v>25505</v>
      </c>
      <c r="U223" s="7">
        <v>21525</v>
      </c>
      <c r="V223" s="7">
        <v>25641</v>
      </c>
      <c r="W223" s="7">
        <v>21525</v>
      </c>
      <c r="X223" s="7">
        <v>24957</v>
      </c>
      <c r="Y223" s="7">
        <v>21525</v>
      </c>
      <c r="Z223" s="7">
        <v>0</v>
      </c>
      <c r="AA223" s="7">
        <v>0</v>
      </c>
    </row>
    <row r="224" spans="1:27" customFormat="1" x14ac:dyDescent="0.2">
      <c r="A224" s="5" t="s">
        <v>81</v>
      </c>
      <c r="B224" s="7">
        <v>58902</v>
      </c>
      <c r="C224" s="7">
        <v>3218</v>
      </c>
      <c r="D224" s="7">
        <v>1369</v>
      </c>
      <c r="E224" s="7">
        <v>50</v>
      </c>
      <c r="F224" s="7">
        <v>0</v>
      </c>
      <c r="G224" s="7">
        <v>0</v>
      </c>
      <c r="H224" s="7">
        <v>658</v>
      </c>
      <c r="I224" s="7">
        <v>520</v>
      </c>
      <c r="J224" s="7">
        <v>12730</v>
      </c>
      <c r="K224" s="7">
        <v>530</v>
      </c>
      <c r="L224" s="7">
        <v>0</v>
      </c>
      <c r="M224" s="7">
        <v>0</v>
      </c>
      <c r="N224" s="7">
        <v>602</v>
      </c>
      <c r="O224" s="7">
        <v>192</v>
      </c>
      <c r="P224" s="7">
        <v>647</v>
      </c>
      <c r="Q224" s="7">
        <v>25</v>
      </c>
      <c r="R224" s="7">
        <v>0</v>
      </c>
      <c r="S224" s="7">
        <v>0</v>
      </c>
      <c r="T224" s="7">
        <v>13150</v>
      </c>
      <c r="U224" s="7">
        <v>524</v>
      </c>
      <c r="V224" s="7">
        <v>28506</v>
      </c>
      <c r="W224" s="7">
        <v>1048</v>
      </c>
      <c r="X224" s="7">
        <v>608</v>
      </c>
      <c r="Y224" s="7">
        <v>304</v>
      </c>
      <c r="Z224" s="7">
        <v>632</v>
      </c>
      <c r="AA224" s="7">
        <v>25</v>
      </c>
    </row>
    <row r="225" spans="1:27" customFormat="1" x14ac:dyDescent="0.2">
      <c r="A225" s="5" t="s">
        <v>1340</v>
      </c>
      <c r="B225" s="7">
        <v>11780</v>
      </c>
      <c r="C225" s="7">
        <v>7070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11780</v>
      </c>
      <c r="K225" s="7">
        <v>7070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</row>
    <row r="226" spans="1:27" customFormat="1" x14ac:dyDescent="0.2">
      <c r="A226" s="5" t="s">
        <v>82</v>
      </c>
      <c r="B226" s="7">
        <v>1106216</v>
      </c>
      <c r="C226" s="7">
        <v>931270</v>
      </c>
      <c r="D226" s="7">
        <v>153112</v>
      </c>
      <c r="E226" s="7">
        <v>118260</v>
      </c>
      <c r="F226" s="7">
        <v>99464</v>
      </c>
      <c r="G226" s="7">
        <v>91584</v>
      </c>
      <c r="H226" s="7">
        <v>38503</v>
      </c>
      <c r="I226" s="7">
        <v>24877</v>
      </c>
      <c r="J226" s="7">
        <v>144733</v>
      </c>
      <c r="K226" s="7">
        <v>116933</v>
      </c>
      <c r="L226" s="7">
        <v>37218</v>
      </c>
      <c r="M226" s="7">
        <v>25877</v>
      </c>
      <c r="N226" s="7">
        <v>173459</v>
      </c>
      <c r="O226" s="7">
        <v>136889</v>
      </c>
      <c r="P226" s="7">
        <v>24405</v>
      </c>
      <c r="Q226" s="7">
        <v>22680</v>
      </c>
      <c r="R226" s="7">
        <v>205125</v>
      </c>
      <c r="S226" s="7">
        <v>180482</v>
      </c>
      <c r="T226" s="7">
        <v>33103</v>
      </c>
      <c r="U226" s="7">
        <v>23686</v>
      </c>
      <c r="V226" s="7">
        <v>34274</v>
      </c>
      <c r="W226" s="7">
        <v>31676</v>
      </c>
      <c r="X226" s="7">
        <v>83020</v>
      </c>
      <c r="Y226" s="7">
        <v>67606</v>
      </c>
      <c r="Z226" s="7">
        <v>79800</v>
      </c>
      <c r="AA226" s="7">
        <v>90720</v>
      </c>
    </row>
    <row r="227" spans="1:27" customFormat="1" x14ac:dyDescent="0.2">
      <c r="A227" s="5" t="s">
        <v>83</v>
      </c>
      <c r="B227" s="7">
        <v>7558044</v>
      </c>
      <c r="C227" s="7">
        <v>54806244</v>
      </c>
      <c r="D227" s="7">
        <v>78795</v>
      </c>
      <c r="E227" s="7">
        <v>358916</v>
      </c>
      <c r="F227" s="7">
        <v>90009</v>
      </c>
      <c r="G227" s="7">
        <v>368610</v>
      </c>
      <c r="H227" s="7">
        <v>1534917</v>
      </c>
      <c r="I227" s="7">
        <v>10961786</v>
      </c>
      <c r="J227" s="7">
        <v>90588</v>
      </c>
      <c r="K227" s="7">
        <v>386976</v>
      </c>
      <c r="L227" s="7">
        <v>269856</v>
      </c>
      <c r="M227" s="7">
        <v>1756194</v>
      </c>
      <c r="N227" s="7">
        <v>777246</v>
      </c>
      <c r="O227" s="7">
        <v>5433588</v>
      </c>
      <c r="P227" s="7">
        <v>1089883</v>
      </c>
      <c r="Q227" s="7">
        <v>7928576</v>
      </c>
      <c r="R227" s="7">
        <v>788840</v>
      </c>
      <c r="S227" s="7">
        <v>5515092</v>
      </c>
      <c r="T227" s="7">
        <v>54351</v>
      </c>
      <c r="U227" s="7">
        <v>241153</v>
      </c>
      <c r="V227" s="7">
        <v>633593</v>
      </c>
      <c r="W227" s="7">
        <v>4645849</v>
      </c>
      <c r="X227" s="7">
        <v>1495096</v>
      </c>
      <c r="Y227" s="7">
        <v>11946802</v>
      </c>
      <c r="Z227" s="7">
        <v>654870</v>
      </c>
      <c r="AA227" s="7">
        <v>5262702</v>
      </c>
    </row>
    <row r="228" spans="1:27" customFormat="1" x14ac:dyDescent="0.2">
      <c r="A228" s="5" t="s">
        <v>1906</v>
      </c>
      <c r="B228" s="7">
        <v>31466</v>
      </c>
      <c r="C228" s="7">
        <v>162324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31466</v>
      </c>
      <c r="Y228" s="7">
        <v>162324</v>
      </c>
      <c r="Z228" s="7">
        <v>0</v>
      </c>
      <c r="AA228" s="7">
        <v>0</v>
      </c>
    </row>
    <row r="229" spans="1:27" customFormat="1" x14ac:dyDescent="0.2">
      <c r="A229" s="5" t="s">
        <v>1163</v>
      </c>
      <c r="B229" s="7">
        <v>1629977</v>
      </c>
      <c r="C229" s="7">
        <v>12713320</v>
      </c>
      <c r="D229" s="7">
        <v>0</v>
      </c>
      <c r="E229" s="7">
        <v>0</v>
      </c>
      <c r="F229" s="7">
        <v>0</v>
      </c>
      <c r="G229" s="7">
        <v>0</v>
      </c>
      <c r="H229" s="7">
        <v>853346</v>
      </c>
      <c r="I229" s="7">
        <v>6625208</v>
      </c>
      <c r="J229" s="7">
        <v>0</v>
      </c>
      <c r="K229" s="7">
        <v>0</v>
      </c>
      <c r="L229" s="7">
        <v>4375</v>
      </c>
      <c r="M229" s="7">
        <v>25100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772256</v>
      </c>
      <c r="U229" s="7">
        <v>6063012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</row>
    <row r="230" spans="1:27" customFormat="1" x14ac:dyDescent="0.2">
      <c r="A230" s="5" t="s">
        <v>84</v>
      </c>
      <c r="B230" s="7">
        <v>291654</v>
      </c>
      <c r="C230" s="7">
        <v>146747</v>
      </c>
      <c r="D230" s="7">
        <v>44667</v>
      </c>
      <c r="E230" s="7">
        <v>22020</v>
      </c>
      <c r="F230" s="7">
        <v>43059</v>
      </c>
      <c r="G230" s="7">
        <v>21567</v>
      </c>
      <c r="H230" s="7">
        <v>2405</v>
      </c>
      <c r="I230" s="7">
        <v>1966</v>
      </c>
      <c r="J230" s="7">
        <v>1216</v>
      </c>
      <c r="K230" s="7">
        <v>500</v>
      </c>
      <c r="L230" s="7">
        <v>4796</v>
      </c>
      <c r="M230" s="7">
        <v>2471</v>
      </c>
      <c r="N230" s="7">
        <v>0</v>
      </c>
      <c r="O230" s="7">
        <v>0</v>
      </c>
      <c r="P230" s="7">
        <v>2427</v>
      </c>
      <c r="Q230" s="7">
        <v>1000</v>
      </c>
      <c r="R230" s="7">
        <v>0</v>
      </c>
      <c r="S230" s="7">
        <v>0</v>
      </c>
      <c r="T230" s="7">
        <v>1687</v>
      </c>
      <c r="U230" s="7">
        <v>675</v>
      </c>
      <c r="V230" s="7">
        <v>2037</v>
      </c>
      <c r="W230" s="7">
        <v>870</v>
      </c>
      <c r="X230" s="7">
        <v>100560</v>
      </c>
      <c r="Y230" s="7">
        <v>48908</v>
      </c>
      <c r="Z230" s="7">
        <v>88800</v>
      </c>
      <c r="AA230" s="7">
        <v>46770</v>
      </c>
    </row>
    <row r="231" spans="1:27" customFormat="1" x14ac:dyDescent="0.2">
      <c r="A231" s="5" t="s">
        <v>1843</v>
      </c>
      <c r="B231" s="7">
        <v>20992</v>
      </c>
      <c r="C231" s="7">
        <v>20608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20992</v>
      </c>
      <c r="W231" s="7">
        <v>20608</v>
      </c>
      <c r="X231" s="7">
        <v>0</v>
      </c>
      <c r="Y231" s="7">
        <v>0</v>
      </c>
      <c r="Z231" s="7">
        <v>0</v>
      </c>
      <c r="AA231" s="7">
        <v>0</v>
      </c>
    </row>
    <row r="232" spans="1:27" customFormat="1" x14ac:dyDescent="0.2">
      <c r="A232" s="5" t="s">
        <v>1164</v>
      </c>
      <c r="B232" s="7">
        <v>475271</v>
      </c>
      <c r="C232" s="7">
        <v>532039</v>
      </c>
      <c r="D232" s="7">
        <v>0</v>
      </c>
      <c r="E232" s="7">
        <v>0</v>
      </c>
      <c r="F232" s="7">
        <v>0</v>
      </c>
      <c r="G232" s="7">
        <v>0</v>
      </c>
      <c r="H232" s="7">
        <v>46709</v>
      </c>
      <c r="I232" s="7">
        <v>43654</v>
      </c>
      <c r="J232" s="7">
        <v>0</v>
      </c>
      <c r="K232" s="7">
        <v>0</v>
      </c>
      <c r="L232" s="7">
        <v>46339</v>
      </c>
      <c r="M232" s="7">
        <v>51818</v>
      </c>
      <c r="N232" s="7">
        <v>22775</v>
      </c>
      <c r="O232" s="7">
        <v>24640</v>
      </c>
      <c r="P232" s="7">
        <v>184825</v>
      </c>
      <c r="Q232" s="7">
        <v>211580</v>
      </c>
      <c r="R232" s="7">
        <v>22113</v>
      </c>
      <c r="S232" s="7">
        <v>27236</v>
      </c>
      <c r="T232" s="7">
        <v>0</v>
      </c>
      <c r="U232" s="7">
        <v>0</v>
      </c>
      <c r="V232" s="7">
        <v>54696</v>
      </c>
      <c r="W232" s="7">
        <v>57129</v>
      </c>
      <c r="X232" s="7">
        <v>18564</v>
      </c>
      <c r="Y232" s="7">
        <v>24510</v>
      </c>
      <c r="Z232" s="7">
        <v>79250</v>
      </c>
      <c r="AA232" s="7">
        <v>91472</v>
      </c>
    </row>
    <row r="233" spans="1:27" customFormat="1" x14ac:dyDescent="0.2">
      <c r="A233" s="5" t="s">
        <v>85</v>
      </c>
      <c r="B233" s="7">
        <v>170546</v>
      </c>
      <c r="C233" s="7">
        <v>252774</v>
      </c>
      <c r="D233" s="7">
        <v>13670</v>
      </c>
      <c r="E233" s="7">
        <v>15174</v>
      </c>
      <c r="F233" s="7">
        <v>7316</v>
      </c>
      <c r="G233" s="7">
        <v>5431</v>
      </c>
      <c r="H233" s="7">
        <v>0</v>
      </c>
      <c r="I233" s="7">
        <v>0</v>
      </c>
      <c r="J233" s="7">
        <v>2765</v>
      </c>
      <c r="K233" s="7">
        <v>4000</v>
      </c>
      <c r="L233" s="7">
        <v>5256</v>
      </c>
      <c r="M233" s="7">
        <v>6580</v>
      </c>
      <c r="N233" s="7">
        <v>3325</v>
      </c>
      <c r="O233" s="7">
        <v>1585</v>
      </c>
      <c r="P233" s="7">
        <v>12947</v>
      </c>
      <c r="Q233" s="7">
        <v>13097</v>
      </c>
      <c r="R233" s="7">
        <v>4086</v>
      </c>
      <c r="S233" s="7">
        <v>4500</v>
      </c>
      <c r="T233" s="7">
        <v>2276</v>
      </c>
      <c r="U233" s="7">
        <v>2400</v>
      </c>
      <c r="V233" s="7">
        <v>29761</v>
      </c>
      <c r="W233" s="7">
        <v>55244</v>
      </c>
      <c r="X233" s="7">
        <v>20325</v>
      </c>
      <c r="Y233" s="7">
        <v>43477</v>
      </c>
      <c r="Z233" s="7">
        <v>68819</v>
      </c>
      <c r="AA233" s="7">
        <v>101286</v>
      </c>
    </row>
    <row r="234" spans="1:27" customFormat="1" x14ac:dyDescent="0.2">
      <c r="A234" s="5" t="s">
        <v>1953</v>
      </c>
      <c r="B234" s="7">
        <v>7017</v>
      </c>
      <c r="C234" s="7">
        <v>5000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7017</v>
      </c>
      <c r="AA234" s="7">
        <v>5000</v>
      </c>
    </row>
    <row r="235" spans="1:27" customFormat="1" x14ac:dyDescent="0.2">
      <c r="A235" s="5" t="s">
        <v>1557</v>
      </c>
      <c r="B235" s="7">
        <v>23000</v>
      </c>
      <c r="C235" s="7">
        <v>10290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23000</v>
      </c>
      <c r="O235" s="7">
        <v>10290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</row>
    <row r="236" spans="1:27" customFormat="1" x14ac:dyDescent="0.2">
      <c r="A236" s="5" t="s">
        <v>953</v>
      </c>
      <c r="B236" s="7">
        <v>63313</v>
      </c>
      <c r="C236" s="7">
        <v>26606</v>
      </c>
      <c r="D236" s="7">
        <v>0</v>
      </c>
      <c r="E236" s="7">
        <v>0</v>
      </c>
      <c r="F236" s="7">
        <v>9190</v>
      </c>
      <c r="G236" s="7">
        <v>4166</v>
      </c>
      <c r="H236" s="7">
        <v>0</v>
      </c>
      <c r="I236" s="7">
        <v>0</v>
      </c>
      <c r="J236" s="7">
        <v>0</v>
      </c>
      <c r="K236" s="7">
        <v>0</v>
      </c>
      <c r="L236" s="7">
        <v>6200</v>
      </c>
      <c r="M236" s="7">
        <v>4244</v>
      </c>
      <c r="N236" s="7">
        <v>4500</v>
      </c>
      <c r="O236" s="7">
        <v>2981</v>
      </c>
      <c r="P236" s="7">
        <v>7770</v>
      </c>
      <c r="Q236" s="7">
        <v>1153</v>
      </c>
      <c r="R236" s="7">
        <v>8600</v>
      </c>
      <c r="S236" s="7">
        <v>1619</v>
      </c>
      <c r="T236" s="7">
        <v>0</v>
      </c>
      <c r="U236" s="7">
        <v>0</v>
      </c>
      <c r="V236" s="7">
        <v>18308</v>
      </c>
      <c r="W236" s="7">
        <v>9590</v>
      </c>
      <c r="X236" s="7">
        <v>0</v>
      </c>
      <c r="Y236" s="7">
        <v>0</v>
      </c>
      <c r="Z236" s="7">
        <v>8745</v>
      </c>
      <c r="AA236" s="7">
        <v>2853</v>
      </c>
    </row>
    <row r="237" spans="1:27" customFormat="1" x14ac:dyDescent="0.2">
      <c r="A237" s="5" t="s">
        <v>954</v>
      </c>
      <c r="B237" s="7">
        <v>86318</v>
      </c>
      <c r="C237" s="7">
        <v>99390</v>
      </c>
      <c r="D237" s="7">
        <v>0</v>
      </c>
      <c r="E237" s="7">
        <v>0</v>
      </c>
      <c r="F237" s="7">
        <v>645</v>
      </c>
      <c r="G237" s="7">
        <v>2</v>
      </c>
      <c r="H237" s="7">
        <v>0</v>
      </c>
      <c r="I237" s="7">
        <v>0</v>
      </c>
      <c r="J237" s="7">
        <v>270</v>
      </c>
      <c r="K237" s="7">
        <v>237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22663</v>
      </c>
      <c r="W237" s="7">
        <v>25207</v>
      </c>
      <c r="X237" s="7">
        <v>20930</v>
      </c>
      <c r="Y237" s="7">
        <v>24648</v>
      </c>
      <c r="Z237" s="7">
        <v>41810</v>
      </c>
      <c r="AA237" s="7">
        <v>49296</v>
      </c>
    </row>
    <row r="238" spans="1:27" customFormat="1" x14ac:dyDescent="0.2">
      <c r="A238" s="5" t="s">
        <v>86</v>
      </c>
      <c r="B238" s="7">
        <v>87338</v>
      </c>
      <c r="C238" s="7">
        <v>125159</v>
      </c>
      <c r="D238" s="7">
        <v>29894</v>
      </c>
      <c r="E238" s="7">
        <v>43064</v>
      </c>
      <c r="F238" s="7">
        <v>29303</v>
      </c>
      <c r="G238" s="7">
        <v>41047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28141</v>
      </c>
      <c r="U238" s="7">
        <v>41048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</row>
    <row r="239" spans="1:27" customFormat="1" x14ac:dyDescent="0.2">
      <c r="A239" s="5" t="s">
        <v>87</v>
      </c>
      <c r="B239" s="7">
        <v>37857</v>
      </c>
      <c r="C239" s="7">
        <v>32318</v>
      </c>
      <c r="D239" s="7">
        <v>1480</v>
      </c>
      <c r="E239" s="7">
        <v>1280</v>
      </c>
      <c r="F239" s="7">
        <v>0</v>
      </c>
      <c r="G239" s="7">
        <v>0</v>
      </c>
      <c r="H239" s="7">
        <v>0</v>
      </c>
      <c r="I239" s="7">
        <v>0</v>
      </c>
      <c r="J239" s="7">
        <v>9463</v>
      </c>
      <c r="K239" s="7">
        <v>8114</v>
      </c>
      <c r="L239" s="7">
        <v>0</v>
      </c>
      <c r="M239" s="7">
        <v>0</v>
      </c>
      <c r="N239" s="7">
        <v>12245</v>
      </c>
      <c r="O239" s="7">
        <v>11405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14669</v>
      </c>
      <c r="W239" s="7">
        <v>11519</v>
      </c>
      <c r="X239" s="7">
        <v>0</v>
      </c>
      <c r="Y239" s="7">
        <v>0</v>
      </c>
      <c r="Z239" s="7">
        <v>0</v>
      </c>
      <c r="AA239" s="7">
        <v>0</v>
      </c>
    </row>
    <row r="240" spans="1:27" customFormat="1" x14ac:dyDescent="0.2">
      <c r="A240" s="5" t="s">
        <v>641</v>
      </c>
      <c r="B240" s="7">
        <v>327839</v>
      </c>
      <c r="C240" s="7">
        <v>139321</v>
      </c>
      <c r="D240" s="7">
        <v>37440</v>
      </c>
      <c r="E240" s="7">
        <v>26688</v>
      </c>
      <c r="F240" s="7">
        <v>21759</v>
      </c>
      <c r="G240" s="7">
        <v>3300</v>
      </c>
      <c r="H240" s="7">
        <v>89986</v>
      </c>
      <c r="I240" s="7">
        <v>55576</v>
      </c>
      <c r="J240" s="7">
        <v>0</v>
      </c>
      <c r="K240" s="7">
        <v>0</v>
      </c>
      <c r="L240" s="7">
        <v>36264</v>
      </c>
      <c r="M240" s="7">
        <v>5500</v>
      </c>
      <c r="N240" s="7">
        <v>15700</v>
      </c>
      <c r="O240" s="7">
        <v>5871</v>
      </c>
      <c r="P240" s="7">
        <v>38765</v>
      </c>
      <c r="Q240" s="7">
        <v>5500</v>
      </c>
      <c r="R240" s="7">
        <v>0</v>
      </c>
      <c r="S240" s="7">
        <v>0</v>
      </c>
      <c r="T240" s="7">
        <v>0</v>
      </c>
      <c r="U240" s="7">
        <v>0</v>
      </c>
      <c r="V240" s="7">
        <v>49965</v>
      </c>
      <c r="W240" s="7">
        <v>10134</v>
      </c>
      <c r="X240" s="7">
        <v>37960</v>
      </c>
      <c r="Y240" s="7">
        <v>26752</v>
      </c>
      <c r="Z240" s="7">
        <v>0</v>
      </c>
      <c r="AA240" s="7">
        <v>0</v>
      </c>
    </row>
    <row r="241" spans="1:27" customFormat="1" x14ac:dyDescent="0.2">
      <c r="A241" s="5" t="s">
        <v>88</v>
      </c>
      <c r="B241" s="7">
        <v>433513</v>
      </c>
      <c r="C241" s="7">
        <v>304517</v>
      </c>
      <c r="D241" s="7">
        <v>43405</v>
      </c>
      <c r="E241" s="7">
        <v>35740</v>
      </c>
      <c r="F241" s="7">
        <v>39660</v>
      </c>
      <c r="G241" s="7">
        <v>15555</v>
      </c>
      <c r="H241" s="7">
        <v>0</v>
      </c>
      <c r="I241" s="7">
        <v>0</v>
      </c>
      <c r="J241" s="7">
        <v>102618</v>
      </c>
      <c r="K241" s="7">
        <v>70378</v>
      </c>
      <c r="L241" s="7">
        <v>13852</v>
      </c>
      <c r="M241" s="7">
        <v>13546</v>
      </c>
      <c r="N241" s="7">
        <v>45115</v>
      </c>
      <c r="O241" s="7">
        <v>42869</v>
      </c>
      <c r="P241" s="7">
        <v>4762</v>
      </c>
      <c r="Q241" s="7">
        <v>8238</v>
      </c>
      <c r="R241" s="7">
        <v>64556</v>
      </c>
      <c r="S241" s="7">
        <v>37731</v>
      </c>
      <c r="T241" s="7">
        <v>2381</v>
      </c>
      <c r="U241" s="7">
        <v>4508</v>
      </c>
      <c r="V241" s="7">
        <v>51983</v>
      </c>
      <c r="W241" s="7">
        <v>36080</v>
      </c>
      <c r="X241" s="7">
        <v>2381</v>
      </c>
      <c r="Y241" s="7">
        <v>3817</v>
      </c>
      <c r="Z241" s="7">
        <v>62800</v>
      </c>
      <c r="AA241" s="7">
        <v>36055</v>
      </c>
    </row>
    <row r="242" spans="1:27" customFormat="1" x14ac:dyDescent="0.2">
      <c r="A242" s="5" t="s">
        <v>89</v>
      </c>
      <c r="B242" s="7">
        <v>103595</v>
      </c>
      <c r="C242" s="7">
        <v>112162</v>
      </c>
      <c r="D242" s="7">
        <v>12914</v>
      </c>
      <c r="E242" s="7">
        <v>13980</v>
      </c>
      <c r="F242" s="7">
        <v>0</v>
      </c>
      <c r="G242" s="7">
        <v>0</v>
      </c>
      <c r="H242" s="7">
        <v>33806</v>
      </c>
      <c r="I242" s="7">
        <v>36636</v>
      </c>
      <c r="J242" s="7">
        <v>0</v>
      </c>
      <c r="K242" s="7">
        <v>0</v>
      </c>
      <c r="L242" s="7">
        <v>14382</v>
      </c>
      <c r="M242" s="7">
        <v>15223</v>
      </c>
      <c r="N242" s="7">
        <v>17252</v>
      </c>
      <c r="O242" s="7">
        <v>20971</v>
      </c>
      <c r="P242" s="7">
        <v>3880</v>
      </c>
      <c r="Q242" s="7">
        <v>6712</v>
      </c>
      <c r="R242" s="7">
        <v>0</v>
      </c>
      <c r="S242" s="7">
        <v>0</v>
      </c>
      <c r="T242" s="7">
        <v>3881</v>
      </c>
      <c r="U242" s="7">
        <v>7347</v>
      </c>
      <c r="V242" s="7">
        <v>13600</v>
      </c>
      <c r="W242" s="7">
        <v>5073</v>
      </c>
      <c r="X242" s="7">
        <v>3880</v>
      </c>
      <c r="Y242" s="7">
        <v>6220</v>
      </c>
      <c r="Z242" s="7">
        <v>0</v>
      </c>
      <c r="AA242" s="7">
        <v>0</v>
      </c>
    </row>
    <row r="243" spans="1:27" customFormat="1" x14ac:dyDescent="0.2">
      <c r="A243" s="5" t="s">
        <v>955</v>
      </c>
      <c r="B243" s="7">
        <v>6016235</v>
      </c>
      <c r="C243" s="7">
        <v>21090200</v>
      </c>
      <c r="D243" s="7">
        <v>0</v>
      </c>
      <c r="E243" s="7">
        <v>0</v>
      </c>
      <c r="F243" s="7">
        <v>932284</v>
      </c>
      <c r="G243" s="7">
        <v>3273880</v>
      </c>
      <c r="H243" s="7">
        <v>30870</v>
      </c>
      <c r="I243" s="7">
        <v>64890</v>
      </c>
      <c r="J243" s="7">
        <v>45755</v>
      </c>
      <c r="K243" s="7">
        <v>125660</v>
      </c>
      <c r="L243" s="7">
        <v>1489286</v>
      </c>
      <c r="M243" s="7">
        <v>5278330</v>
      </c>
      <c r="N243" s="7">
        <v>20580</v>
      </c>
      <c r="O243" s="7">
        <v>43260</v>
      </c>
      <c r="P243" s="7">
        <v>1157468</v>
      </c>
      <c r="Q243" s="7">
        <v>4065250</v>
      </c>
      <c r="R243" s="7">
        <v>28980</v>
      </c>
      <c r="S243" s="7">
        <v>69698</v>
      </c>
      <c r="T243" s="7">
        <v>14290</v>
      </c>
      <c r="U243" s="7">
        <v>35839</v>
      </c>
      <c r="V243" s="7">
        <v>1608340</v>
      </c>
      <c r="W243" s="7">
        <v>5721141</v>
      </c>
      <c r="X243" s="7">
        <v>28580</v>
      </c>
      <c r="Y243" s="7">
        <v>68552</v>
      </c>
      <c r="Z243" s="7">
        <v>659802</v>
      </c>
      <c r="AA243" s="7">
        <v>2343700</v>
      </c>
    </row>
    <row r="244" spans="1:27" customFormat="1" x14ac:dyDescent="0.2">
      <c r="A244" s="5" t="s">
        <v>956</v>
      </c>
      <c r="B244" s="7">
        <v>19022</v>
      </c>
      <c r="C244" s="7">
        <v>44982</v>
      </c>
      <c r="D244" s="7">
        <v>0</v>
      </c>
      <c r="E244" s="7">
        <v>0</v>
      </c>
      <c r="F244" s="7">
        <v>9748</v>
      </c>
      <c r="G244" s="7">
        <v>22491</v>
      </c>
      <c r="H244" s="7">
        <v>0</v>
      </c>
      <c r="I244" s="7">
        <v>0</v>
      </c>
      <c r="J244" s="7">
        <v>0</v>
      </c>
      <c r="K244" s="7">
        <v>0</v>
      </c>
      <c r="L244" s="7">
        <v>9274</v>
      </c>
      <c r="M244" s="7">
        <v>22491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</row>
    <row r="245" spans="1:27" customFormat="1" x14ac:dyDescent="0.2">
      <c r="A245" s="5" t="s">
        <v>642</v>
      </c>
      <c r="B245" s="7">
        <v>1273281</v>
      </c>
      <c r="C245" s="7">
        <v>3928112</v>
      </c>
      <c r="D245" s="7">
        <v>58272</v>
      </c>
      <c r="E245" s="7">
        <v>178280</v>
      </c>
      <c r="F245" s="7">
        <v>62971</v>
      </c>
      <c r="G245" s="7">
        <v>199977</v>
      </c>
      <c r="H245" s="7">
        <v>52970</v>
      </c>
      <c r="I245" s="7">
        <v>168808</v>
      </c>
      <c r="J245" s="7">
        <v>39919</v>
      </c>
      <c r="K245" s="7">
        <v>129067</v>
      </c>
      <c r="L245" s="7">
        <v>79282</v>
      </c>
      <c r="M245" s="7">
        <v>239686</v>
      </c>
      <c r="N245" s="7">
        <v>50872</v>
      </c>
      <c r="O245" s="7">
        <v>173392</v>
      </c>
      <c r="P245" s="7">
        <v>144626</v>
      </c>
      <c r="Q245" s="7">
        <v>457699</v>
      </c>
      <c r="R245" s="7">
        <v>137545</v>
      </c>
      <c r="S245" s="7">
        <v>396958</v>
      </c>
      <c r="T245" s="7">
        <v>161945</v>
      </c>
      <c r="U245" s="7">
        <v>505403</v>
      </c>
      <c r="V245" s="7">
        <v>131218</v>
      </c>
      <c r="W245" s="7">
        <v>395336</v>
      </c>
      <c r="X245" s="7">
        <v>229440</v>
      </c>
      <c r="Y245" s="7">
        <v>733122</v>
      </c>
      <c r="Z245" s="7">
        <v>124221</v>
      </c>
      <c r="AA245" s="7">
        <v>350384</v>
      </c>
    </row>
    <row r="246" spans="1:27" customFormat="1" x14ac:dyDescent="0.2">
      <c r="A246" s="5" t="s">
        <v>1469</v>
      </c>
      <c r="B246" s="7">
        <v>46895</v>
      </c>
      <c r="C246" s="7">
        <v>61103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4461</v>
      </c>
      <c r="M246" s="7">
        <v>5071</v>
      </c>
      <c r="N246" s="7">
        <v>0</v>
      </c>
      <c r="O246" s="7">
        <v>0</v>
      </c>
      <c r="P246" s="7">
        <v>6350</v>
      </c>
      <c r="Q246" s="7">
        <v>9321</v>
      </c>
      <c r="R246" s="7">
        <v>0</v>
      </c>
      <c r="S246" s="7">
        <v>0</v>
      </c>
      <c r="T246" s="7">
        <v>0</v>
      </c>
      <c r="U246" s="7">
        <v>0</v>
      </c>
      <c r="V246" s="7">
        <v>11855</v>
      </c>
      <c r="W246" s="7">
        <v>15309</v>
      </c>
      <c r="X246" s="7">
        <v>13665</v>
      </c>
      <c r="Y246" s="7">
        <v>15309</v>
      </c>
      <c r="Z246" s="7">
        <v>10564</v>
      </c>
      <c r="AA246" s="7">
        <v>16093</v>
      </c>
    </row>
    <row r="247" spans="1:27" customFormat="1" x14ac:dyDescent="0.2">
      <c r="A247" s="5" t="s">
        <v>1558</v>
      </c>
      <c r="B247" s="7">
        <v>242382</v>
      </c>
      <c r="C247" s="7">
        <v>107700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104000</v>
      </c>
      <c r="O247" s="7">
        <v>43200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138382</v>
      </c>
      <c r="Y247" s="7">
        <v>64500</v>
      </c>
      <c r="Z247" s="7">
        <v>0</v>
      </c>
      <c r="AA247" s="7">
        <v>0</v>
      </c>
    </row>
    <row r="248" spans="1:27" customFormat="1" x14ac:dyDescent="0.2">
      <c r="A248" s="5" t="s">
        <v>957</v>
      </c>
      <c r="B248" s="7">
        <v>887839</v>
      </c>
      <c r="C248" s="7">
        <v>1549589</v>
      </c>
      <c r="D248" s="7">
        <v>0</v>
      </c>
      <c r="E248" s="7">
        <v>0</v>
      </c>
      <c r="F248" s="7">
        <v>50100</v>
      </c>
      <c r="G248" s="7">
        <v>60300</v>
      </c>
      <c r="H248" s="7">
        <v>0</v>
      </c>
      <c r="I248" s="7">
        <v>0</v>
      </c>
      <c r="J248" s="7">
        <v>157429</v>
      </c>
      <c r="K248" s="7">
        <v>301400</v>
      </c>
      <c r="L248" s="7">
        <v>0</v>
      </c>
      <c r="M248" s="7">
        <v>0</v>
      </c>
      <c r="N248" s="7">
        <v>82164</v>
      </c>
      <c r="O248" s="7">
        <v>160740</v>
      </c>
      <c r="P248" s="7">
        <v>190617</v>
      </c>
      <c r="Q248" s="7">
        <v>361640</v>
      </c>
      <c r="R248" s="7">
        <v>0</v>
      </c>
      <c r="S248" s="7">
        <v>0</v>
      </c>
      <c r="T248" s="7">
        <v>83112</v>
      </c>
      <c r="U248" s="7">
        <v>201000</v>
      </c>
      <c r="V248" s="7">
        <v>46217</v>
      </c>
      <c r="W248" s="7">
        <v>45755</v>
      </c>
      <c r="X248" s="7">
        <v>105726</v>
      </c>
      <c r="Y248" s="7">
        <v>111859</v>
      </c>
      <c r="Z248" s="7">
        <v>172474</v>
      </c>
      <c r="AA248" s="7">
        <v>306895</v>
      </c>
    </row>
    <row r="249" spans="1:27" customFormat="1" x14ac:dyDescent="0.2">
      <c r="A249" s="5" t="s">
        <v>90</v>
      </c>
      <c r="B249" s="7">
        <v>2472375</v>
      </c>
      <c r="C249" s="7">
        <v>6658387</v>
      </c>
      <c r="D249" s="7">
        <v>515938</v>
      </c>
      <c r="E249" s="7">
        <v>1436149</v>
      </c>
      <c r="F249" s="7">
        <v>54244</v>
      </c>
      <c r="G249" s="7">
        <v>92979</v>
      </c>
      <c r="H249" s="7">
        <v>40243</v>
      </c>
      <c r="I249" s="7">
        <v>69126</v>
      </c>
      <c r="J249" s="7">
        <v>0</v>
      </c>
      <c r="K249" s="7">
        <v>0</v>
      </c>
      <c r="L249" s="7">
        <v>47225</v>
      </c>
      <c r="M249" s="7">
        <v>91152</v>
      </c>
      <c r="N249" s="7">
        <v>123284</v>
      </c>
      <c r="O249" s="7">
        <v>346932</v>
      </c>
      <c r="P249" s="7">
        <v>539391</v>
      </c>
      <c r="Q249" s="7">
        <v>1611573</v>
      </c>
      <c r="R249" s="7">
        <v>148189</v>
      </c>
      <c r="S249" s="7">
        <v>252794</v>
      </c>
      <c r="T249" s="7">
        <v>64004</v>
      </c>
      <c r="U249" s="7">
        <v>109433</v>
      </c>
      <c r="V249" s="7">
        <v>212556</v>
      </c>
      <c r="W249" s="7">
        <v>389480</v>
      </c>
      <c r="X249" s="7">
        <v>130468</v>
      </c>
      <c r="Y249" s="7">
        <v>250006</v>
      </c>
      <c r="Z249" s="7">
        <v>596833</v>
      </c>
      <c r="AA249" s="7">
        <v>2008763</v>
      </c>
    </row>
    <row r="250" spans="1:27" customFormat="1" x14ac:dyDescent="0.2">
      <c r="A250" s="5" t="s">
        <v>958</v>
      </c>
      <c r="B250" s="7">
        <v>66829</v>
      </c>
      <c r="C250" s="7">
        <v>89522</v>
      </c>
      <c r="D250" s="7">
        <v>0</v>
      </c>
      <c r="E250" s="7">
        <v>0</v>
      </c>
      <c r="F250" s="7">
        <v>14016</v>
      </c>
      <c r="G250" s="7">
        <v>24572</v>
      </c>
      <c r="H250" s="7">
        <v>0</v>
      </c>
      <c r="I250" s="7">
        <v>0</v>
      </c>
      <c r="J250" s="7">
        <v>25852</v>
      </c>
      <c r="K250" s="7">
        <v>20288</v>
      </c>
      <c r="L250" s="7">
        <v>12734</v>
      </c>
      <c r="M250" s="7">
        <v>20090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14227</v>
      </c>
      <c r="U250" s="7">
        <v>24572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</row>
    <row r="251" spans="1:27" customFormat="1" x14ac:dyDescent="0.2">
      <c r="A251" s="5" t="s">
        <v>1559</v>
      </c>
      <c r="B251" s="7">
        <v>3669</v>
      </c>
      <c r="C251" s="7">
        <v>188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3669</v>
      </c>
      <c r="O251" s="7">
        <v>188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</row>
    <row r="252" spans="1:27" customFormat="1" x14ac:dyDescent="0.2">
      <c r="A252" s="5" t="s">
        <v>1470</v>
      </c>
      <c r="B252" s="7">
        <v>704</v>
      </c>
      <c r="C252" s="7">
        <v>25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704</v>
      </c>
      <c r="M252" s="7">
        <v>25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</row>
    <row r="253" spans="1:27" customFormat="1" x14ac:dyDescent="0.2">
      <c r="A253" s="5" t="s">
        <v>1341</v>
      </c>
      <c r="B253" s="7">
        <v>43370</v>
      </c>
      <c r="C253" s="7">
        <v>2042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43370</v>
      </c>
      <c r="K253" s="7">
        <v>2042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</row>
    <row r="254" spans="1:27" customFormat="1" x14ac:dyDescent="0.2">
      <c r="A254" s="5" t="s">
        <v>643</v>
      </c>
      <c r="B254" s="7">
        <v>173080</v>
      </c>
      <c r="C254" s="7">
        <v>202000</v>
      </c>
      <c r="D254" s="7">
        <v>20680</v>
      </c>
      <c r="E254" s="7">
        <v>22000</v>
      </c>
      <c r="F254" s="7">
        <v>0</v>
      </c>
      <c r="G254" s="7">
        <v>0</v>
      </c>
      <c r="H254" s="7">
        <v>0</v>
      </c>
      <c r="I254" s="7">
        <v>0</v>
      </c>
      <c r="J254" s="7">
        <v>18800</v>
      </c>
      <c r="K254" s="7">
        <v>20000</v>
      </c>
      <c r="L254" s="7">
        <v>0</v>
      </c>
      <c r="M254" s="7">
        <v>0</v>
      </c>
      <c r="N254" s="7">
        <v>0</v>
      </c>
      <c r="O254" s="7">
        <v>0</v>
      </c>
      <c r="P254" s="7">
        <v>34000</v>
      </c>
      <c r="Q254" s="7">
        <v>40000</v>
      </c>
      <c r="R254" s="7">
        <v>0</v>
      </c>
      <c r="S254" s="7">
        <v>0</v>
      </c>
      <c r="T254" s="7">
        <v>33200</v>
      </c>
      <c r="U254" s="7">
        <v>40000</v>
      </c>
      <c r="V254" s="7">
        <v>33200</v>
      </c>
      <c r="W254" s="7">
        <v>40000</v>
      </c>
      <c r="X254" s="7">
        <v>33200</v>
      </c>
      <c r="Y254" s="7">
        <v>40000</v>
      </c>
      <c r="Z254" s="7">
        <v>0</v>
      </c>
      <c r="AA254" s="7">
        <v>0</v>
      </c>
    </row>
    <row r="255" spans="1:27" customFormat="1" x14ac:dyDescent="0.2">
      <c r="A255" s="5" t="s">
        <v>959</v>
      </c>
      <c r="B255" s="7">
        <v>412570</v>
      </c>
      <c r="C255" s="7">
        <v>463500</v>
      </c>
      <c r="D255" s="7">
        <v>0</v>
      </c>
      <c r="E255" s="7">
        <v>0</v>
      </c>
      <c r="F255" s="7">
        <v>37400</v>
      </c>
      <c r="G255" s="7">
        <v>44000</v>
      </c>
      <c r="H255" s="7">
        <v>37400</v>
      </c>
      <c r="I255" s="7">
        <v>44000</v>
      </c>
      <c r="J255" s="7">
        <v>0</v>
      </c>
      <c r="K255" s="7">
        <v>0</v>
      </c>
      <c r="L255" s="7">
        <v>42460</v>
      </c>
      <c r="M255" s="7">
        <v>44000</v>
      </c>
      <c r="N255" s="7">
        <v>39775</v>
      </c>
      <c r="O255" s="7">
        <v>43000</v>
      </c>
      <c r="P255" s="7">
        <v>40205</v>
      </c>
      <c r="Q255" s="7">
        <v>43000</v>
      </c>
      <c r="R255" s="7">
        <v>0</v>
      </c>
      <c r="S255" s="7">
        <v>0</v>
      </c>
      <c r="T255" s="7">
        <v>73315</v>
      </c>
      <c r="U255" s="7">
        <v>86000</v>
      </c>
      <c r="V255" s="7">
        <v>39130</v>
      </c>
      <c r="W255" s="7">
        <v>43000</v>
      </c>
      <c r="X255" s="7">
        <v>70400</v>
      </c>
      <c r="Y255" s="7">
        <v>80000</v>
      </c>
      <c r="Z255" s="7">
        <v>32485</v>
      </c>
      <c r="AA255" s="7">
        <v>36500</v>
      </c>
    </row>
    <row r="256" spans="1:27" customFormat="1" x14ac:dyDescent="0.2">
      <c r="A256" s="5" t="s">
        <v>960</v>
      </c>
      <c r="B256" s="7">
        <v>213860</v>
      </c>
      <c r="C256" s="7">
        <v>167190</v>
      </c>
      <c r="D256" s="7">
        <v>0</v>
      </c>
      <c r="E256" s="7">
        <v>0</v>
      </c>
      <c r="F256" s="7">
        <v>23512</v>
      </c>
      <c r="G256" s="7">
        <v>20000</v>
      </c>
      <c r="H256" s="7">
        <v>23652</v>
      </c>
      <c r="I256" s="7">
        <v>19710</v>
      </c>
      <c r="J256" s="7">
        <v>29741</v>
      </c>
      <c r="K256" s="7">
        <v>22030</v>
      </c>
      <c r="L256" s="7">
        <v>30344</v>
      </c>
      <c r="M256" s="7">
        <v>21830</v>
      </c>
      <c r="N256" s="7">
        <v>29948</v>
      </c>
      <c r="O256" s="7">
        <v>21860</v>
      </c>
      <c r="P256" s="7">
        <v>24326</v>
      </c>
      <c r="Q256" s="7">
        <v>20000</v>
      </c>
      <c r="R256" s="7">
        <v>24267</v>
      </c>
      <c r="S256" s="7">
        <v>20000</v>
      </c>
      <c r="T256" s="7">
        <v>28070</v>
      </c>
      <c r="U256" s="7">
        <v>21760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</row>
    <row r="257" spans="1:27" customFormat="1" x14ac:dyDescent="0.2">
      <c r="A257" s="5" t="s">
        <v>1342</v>
      </c>
      <c r="B257" s="7">
        <v>1646910</v>
      </c>
      <c r="C257" s="7">
        <v>1256455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488190</v>
      </c>
      <c r="K257" s="7">
        <v>372990</v>
      </c>
      <c r="L257" s="7">
        <v>322731</v>
      </c>
      <c r="M257" s="7">
        <v>246580</v>
      </c>
      <c r="N257" s="7">
        <v>188449</v>
      </c>
      <c r="O257" s="7">
        <v>143985</v>
      </c>
      <c r="P257" s="7">
        <v>0</v>
      </c>
      <c r="Q257" s="7">
        <v>0</v>
      </c>
      <c r="R257" s="7">
        <v>159609</v>
      </c>
      <c r="S257" s="7">
        <v>123830</v>
      </c>
      <c r="T257" s="7">
        <v>324635</v>
      </c>
      <c r="U257" s="7">
        <v>247080</v>
      </c>
      <c r="V257" s="7">
        <v>163296</v>
      </c>
      <c r="W257" s="7">
        <v>121990</v>
      </c>
      <c r="X257" s="7">
        <v>0</v>
      </c>
      <c r="Y257" s="7">
        <v>0</v>
      </c>
      <c r="Z257" s="7">
        <v>0</v>
      </c>
      <c r="AA257" s="7">
        <v>0</v>
      </c>
    </row>
    <row r="258" spans="1:27" customFormat="1" x14ac:dyDescent="0.2">
      <c r="A258" s="5" t="s">
        <v>91</v>
      </c>
      <c r="B258" s="7">
        <v>195230</v>
      </c>
      <c r="C258" s="7">
        <v>188389</v>
      </c>
      <c r="D258" s="7">
        <v>17418</v>
      </c>
      <c r="E258" s="7">
        <v>19123</v>
      </c>
      <c r="F258" s="7">
        <v>17418</v>
      </c>
      <c r="G258" s="7">
        <v>19123</v>
      </c>
      <c r="H258" s="7">
        <v>17418</v>
      </c>
      <c r="I258" s="7">
        <v>19123</v>
      </c>
      <c r="J258" s="7">
        <v>8468</v>
      </c>
      <c r="K258" s="7">
        <v>4112</v>
      </c>
      <c r="L258" s="7">
        <v>34836</v>
      </c>
      <c r="M258" s="7">
        <v>38246</v>
      </c>
      <c r="N258" s="7">
        <v>17418</v>
      </c>
      <c r="O258" s="7">
        <v>19123</v>
      </c>
      <c r="P258" s="7">
        <v>37620</v>
      </c>
      <c r="Q258" s="7">
        <v>20536</v>
      </c>
      <c r="R258" s="7">
        <v>17418</v>
      </c>
      <c r="S258" s="7">
        <v>19123</v>
      </c>
      <c r="T258" s="7">
        <v>17418</v>
      </c>
      <c r="U258" s="7">
        <v>19123</v>
      </c>
      <c r="V258" s="7">
        <v>0</v>
      </c>
      <c r="W258" s="7">
        <v>0</v>
      </c>
      <c r="X258" s="7">
        <v>9798</v>
      </c>
      <c r="Y258" s="7">
        <v>10757</v>
      </c>
      <c r="Z258" s="7">
        <v>0</v>
      </c>
      <c r="AA258" s="7">
        <v>0</v>
      </c>
    </row>
    <row r="259" spans="1:27" customFormat="1" x14ac:dyDescent="0.2">
      <c r="A259" s="5" t="s">
        <v>92</v>
      </c>
      <c r="B259" s="7">
        <v>14009</v>
      </c>
      <c r="C259" s="7">
        <v>1673</v>
      </c>
      <c r="D259" s="7">
        <v>704</v>
      </c>
      <c r="E259" s="7">
        <v>50</v>
      </c>
      <c r="F259" s="7">
        <v>1844</v>
      </c>
      <c r="G259" s="7">
        <v>194</v>
      </c>
      <c r="H259" s="7">
        <v>0</v>
      </c>
      <c r="I259" s="7">
        <v>0</v>
      </c>
      <c r="J259" s="7">
        <v>1312</v>
      </c>
      <c r="K259" s="7">
        <v>50</v>
      </c>
      <c r="L259" s="7">
        <v>2420</v>
      </c>
      <c r="M259" s="7">
        <v>185</v>
      </c>
      <c r="N259" s="7">
        <v>570</v>
      </c>
      <c r="O259" s="7">
        <v>68</v>
      </c>
      <c r="P259" s="7">
        <v>3410</v>
      </c>
      <c r="Q259" s="7">
        <v>519</v>
      </c>
      <c r="R259" s="7">
        <v>0</v>
      </c>
      <c r="S259" s="7">
        <v>0</v>
      </c>
      <c r="T259" s="7">
        <v>487</v>
      </c>
      <c r="U259" s="7">
        <v>57</v>
      </c>
      <c r="V259" s="7">
        <v>0</v>
      </c>
      <c r="W259" s="7">
        <v>0</v>
      </c>
      <c r="X259" s="7">
        <v>1315</v>
      </c>
      <c r="Y259" s="7">
        <v>140</v>
      </c>
      <c r="Z259" s="7">
        <v>1947</v>
      </c>
      <c r="AA259" s="7">
        <v>410</v>
      </c>
    </row>
    <row r="260" spans="1:27" customFormat="1" x14ac:dyDescent="0.2">
      <c r="A260" s="5" t="s">
        <v>1343</v>
      </c>
      <c r="B260" s="7">
        <v>3403</v>
      </c>
      <c r="C260" s="7">
        <v>931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1914</v>
      </c>
      <c r="K260" s="7">
        <v>471</v>
      </c>
      <c r="L260" s="7">
        <v>0</v>
      </c>
      <c r="M260" s="7">
        <v>0</v>
      </c>
      <c r="N260" s="7">
        <v>1489</v>
      </c>
      <c r="O260" s="7">
        <v>460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</row>
    <row r="261" spans="1:27" customFormat="1" x14ac:dyDescent="0.2">
      <c r="A261" s="5" t="s">
        <v>1344</v>
      </c>
      <c r="B261" s="7">
        <v>99946</v>
      </c>
      <c r="C261" s="7">
        <v>52923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8192</v>
      </c>
      <c r="K261" s="7">
        <v>2880</v>
      </c>
      <c r="L261" s="7">
        <v>0</v>
      </c>
      <c r="M261" s="7">
        <v>0</v>
      </c>
      <c r="N261" s="7">
        <v>18919</v>
      </c>
      <c r="O261" s="7">
        <v>11535</v>
      </c>
      <c r="P261" s="7">
        <v>28112</v>
      </c>
      <c r="Q261" s="7">
        <v>16102</v>
      </c>
      <c r="R261" s="7">
        <v>29016</v>
      </c>
      <c r="S261" s="7">
        <v>17380</v>
      </c>
      <c r="T261" s="7">
        <v>0</v>
      </c>
      <c r="U261" s="7">
        <v>0</v>
      </c>
      <c r="V261" s="7">
        <v>0</v>
      </c>
      <c r="W261" s="7">
        <v>0</v>
      </c>
      <c r="X261" s="7">
        <v>15707</v>
      </c>
      <c r="Y261" s="7">
        <v>5026</v>
      </c>
      <c r="Z261" s="7">
        <v>0</v>
      </c>
      <c r="AA261" s="7">
        <v>0</v>
      </c>
    </row>
    <row r="262" spans="1:27" customFormat="1" x14ac:dyDescent="0.2">
      <c r="A262" s="5" t="s">
        <v>1165</v>
      </c>
      <c r="B262" s="7">
        <v>548768</v>
      </c>
      <c r="C262" s="7">
        <v>326232</v>
      </c>
      <c r="D262" s="7">
        <v>0</v>
      </c>
      <c r="E262" s="7">
        <v>0</v>
      </c>
      <c r="F262" s="7">
        <v>0</v>
      </c>
      <c r="G262" s="7">
        <v>0</v>
      </c>
      <c r="H262" s="7">
        <v>43540</v>
      </c>
      <c r="I262" s="7">
        <v>28512</v>
      </c>
      <c r="J262" s="7">
        <v>136162</v>
      </c>
      <c r="K262" s="7">
        <v>69812</v>
      </c>
      <c r="L262" s="7">
        <v>43540</v>
      </c>
      <c r="M262" s="7">
        <v>28512</v>
      </c>
      <c r="N262" s="7">
        <v>0</v>
      </c>
      <c r="O262" s="7">
        <v>0</v>
      </c>
      <c r="P262" s="7">
        <v>69896</v>
      </c>
      <c r="Q262" s="7">
        <v>41480</v>
      </c>
      <c r="R262" s="7">
        <v>0</v>
      </c>
      <c r="S262" s="7">
        <v>0</v>
      </c>
      <c r="T262" s="7">
        <v>35146</v>
      </c>
      <c r="U262" s="7">
        <v>20740</v>
      </c>
      <c r="V262" s="7">
        <v>145194</v>
      </c>
      <c r="W262" s="7">
        <v>89328</v>
      </c>
      <c r="X262" s="7">
        <v>0</v>
      </c>
      <c r="Y262" s="7">
        <v>0</v>
      </c>
      <c r="Z262" s="7">
        <v>75290</v>
      </c>
      <c r="AA262" s="7">
        <v>47848</v>
      </c>
    </row>
    <row r="263" spans="1:27" customFormat="1" x14ac:dyDescent="0.2">
      <c r="A263" s="5" t="s">
        <v>1345</v>
      </c>
      <c r="B263" s="7">
        <v>14190</v>
      </c>
      <c r="C263" s="7">
        <v>9196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7170</v>
      </c>
      <c r="K263" s="7">
        <v>6292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7020</v>
      </c>
      <c r="W263" s="7">
        <v>2904</v>
      </c>
      <c r="X263" s="7">
        <v>0</v>
      </c>
      <c r="Y263" s="7">
        <v>0</v>
      </c>
      <c r="Z263" s="7">
        <v>0</v>
      </c>
      <c r="AA263" s="7">
        <v>0</v>
      </c>
    </row>
    <row r="264" spans="1:27" customFormat="1" x14ac:dyDescent="0.2">
      <c r="A264" s="5" t="s">
        <v>1790</v>
      </c>
      <c r="B264" s="7">
        <v>39041</v>
      </c>
      <c r="C264" s="7">
        <v>72504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13034</v>
      </c>
      <c r="U264" s="7">
        <v>24180</v>
      </c>
      <c r="V264" s="7">
        <v>26007</v>
      </c>
      <c r="W264" s="7">
        <v>48324</v>
      </c>
      <c r="X264" s="7">
        <v>0</v>
      </c>
      <c r="Y264" s="7">
        <v>0</v>
      </c>
      <c r="Z264" s="7">
        <v>0</v>
      </c>
      <c r="AA264" s="7">
        <v>0</v>
      </c>
    </row>
    <row r="265" spans="1:27" customFormat="1" x14ac:dyDescent="0.2">
      <c r="A265" s="5" t="s">
        <v>93</v>
      </c>
      <c r="B265" s="7">
        <v>332760</v>
      </c>
      <c r="C265" s="7">
        <v>127178</v>
      </c>
      <c r="D265" s="7">
        <v>48766</v>
      </c>
      <c r="E265" s="7">
        <v>17750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57920</v>
      </c>
      <c r="M265" s="7">
        <v>17270</v>
      </c>
      <c r="N265" s="7">
        <v>0</v>
      </c>
      <c r="O265" s="7">
        <v>0</v>
      </c>
      <c r="P265" s="7">
        <v>45271</v>
      </c>
      <c r="Q265" s="7">
        <v>19799</v>
      </c>
      <c r="R265" s="7">
        <v>0</v>
      </c>
      <c r="S265" s="7">
        <v>0</v>
      </c>
      <c r="T265" s="7">
        <v>0</v>
      </c>
      <c r="U265" s="7">
        <v>0</v>
      </c>
      <c r="V265" s="7">
        <v>88750</v>
      </c>
      <c r="W265" s="7">
        <v>33041</v>
      </c>
      <c r="X265" s="7">
        <v>44059</v>
      </c>
      <c r="Y265" s="7">
        <v>19008</v>
      </c>
      <c r="Z265" s="7">
        <v>47994</v>
      </c>
      <c r="AA265" s="7">
        <v>20310</v>
      </c>
    </row>
    <row r="266" spans="1:27" customFormat="1" x14ac:dyDescent="0.2">
      <c r="A266" s="5" t="s">
        <v>1907</v>
      </c>
      <c r="B266" s="7">
        <v>32338</v>
      </c>
      <c r="C266" s="7">
        <v>2276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32338</v>
      </c>
      <c r="Y266" s="7">
        <v>2276</v>
      </c>
      <c r="Z266" s="7">
        <v>0</v>
      </c>
      <c r="AA266" s="7">
        <v>0</v>
      </c>
    </row>
    <row r="267" spans="1:27" customFormat="1" x14ac:dyDescent="0.2">
      <c r="A267" s="5" t="s">
        <v>777</v>
      </c>
      <c r="B267" s="7">
        <v>4892</v>
      </c>
      <c r="C267" s="7">
        <v>344</v>
      </c>
      <c r="D267" s="7">
        <v>629</v>
      </c>
      <c r="E267" s="7">
        <v>25</v>
      </c>
      <c r="F267" s="7">
        <v>358</v>
      </c>
      <c r="G267" s="7">
        <v>38</v>
      </c>
      <c r="H267" s="7">
        <v>0</v>
      </c>
      <c r="I267" s="7">
        <v>0</v>
      </c>
      <c r="J267" s="7">
        <v>1507</v>
      </c>
      <c r="K267" s="7">
        <v>62</v>
      </c>
      <c r="L267" s="7">
        <v>0</v>
      </c>
      <c r="M267" s="7">
        <v>0</v>
      </c>
      <c r="N267" s="7">
        <v>0</v>
      </c>
      <c r="O267" s="7">
        <v>0</v>
      </c>
      <c r="P267" s="7">
        <v>545</v>
      </c>
      <c r="Q267" s="7">
        <v>49</v>
      </c>
      <c r="R267" s="7">
        <v>0</v>
      </c>
      <c r="S267" s="7">
        <v>0</v>
      </c>
      <c r="T267" s="7">
        <v>716</v>
      </c>
      <c r="U267" s="7">
        <v>49</v>
      </c>
      <c r="V267" s="7">
        <v>0</v>
      </c>
      <c r="W267" s="7">
        <v>0</v>
      </c>
      <c r="X267" s="7">
        <v>1137</v>
      </c>
      <c r="Y267" s="7">
        <v>121</v>
      </c>
      <c r="Z267" s="7">
        <v>0</v>
      </c>
      <c r="AA267" s="7">
        <v>0</v>
      </c>
    </row>
    <row r="268" spans="1:27" customFormat="1" x14ac:dyDescent="0.2">
      <c r="A268" s="5" t="s">
        <v>94</v>
      </c>
      <c r="B268" s="7">
        <v>241377</v>
      </c>
      <c r="C268" s="7">
        <v>28740</v>
      </c>
      <c r="D268" s="7">
        <v>11283</v>
      </c>
      <c r="E268" s="7">
        <v>836</v>
      </c>
      <c r="F268" s="7">
        <v>15066</v>
      </c>
      <c r="G268" s="7">
        <v>1497</v>
      </c>
      <c r="H268" s="7">
        <v>11629</v>
      </c>
      <c r="I268" s="7">
        <v>980</v>
      </c>
      <c r="J268" s="7">
        <v>26814</v>
      </c>
      <c r="K268" s="7">
        <v>2411</v>
      </c>
      <c r="L268" s="7">
        <v>10968</v>
      </c>
      <c r="M268" s="7">
        <v>1683</v>
      </c>
      <c r="N268" s="7">
        <v>29602</v>
      </c>
      <c r="O268" s="7">
        <v>3325</v>
      </c>
      <c r="P268" s="7">
        <v>40167</v>
      </c>
      <c r="Q268" s="7">
        <v>3664</v>
      </c>
      <c r="R268" s="7">
        <v>20756</v>
      </c>
      <c r="S268" s="7">
        <v>3616</v>
      </c>
      <c r="T268" s="7">
        <v>28676</v>
      </c>
      <c r="U268" s="7">
        <v>3070</v>
      </c>
      <c r="V268" s="7">
        <v>600</v>
      </c>
      <c r="W268" s="7">
        <v>2</v>
      </c>
      <c r="X268" s="7">
        <v>43658</v>
      </c>
      <c r="Y268" s="7">
        <v>7574</v>
      </c>
      <c r="Z268" s="7">
        <v>2158</v>
      </c>
      <c r="AA268" s="7">
        <v>82</v>
      </c>
    </row>
    <row r="269" spans="1:27" customFormat="1" x14ac:dyDescent="0.2">
      <c r="A269" s="5" t="s">
        <v>644</v>
      </c>
      <c r="B269" s="7">
        <v>174503</v>
      </c>
      <c r="C269" s="7">
        <v>74834</v>
      </c>
      <c r="D269" s="7">
        <v>72</v>
      </c>
      <c r="E269" s="7">
        <v>25</v>
      </c>
      <c r="F269" s="7">
        <v>44842</v>
      </c>
      <c r="G269" s="7">
        <v>18600</v>
      </c>
      <c r="H269" s="7">
        <v>0</v>
      </c>
      <c r="I269" s="7">
        <v>0</v>
      </c>
      <c r="J269" s="7">
        <v>0</v>
      </c>
      <c r="K269" s="7">
        <v>0</v>
      </c>
      <c r="L269" s="7">
        <v>37655</v>
      </c>
      <c r="M269" s="7">
        <v>17363</v>
      </c>
      <c r="N269" s="7">
        <v>0</v>
      </c>
      <c r="O269" s="7">
        <v>0</v>
      </c>
      <c r="P269" s="7">
        <v>0</v>
      </c>
      <c r="Q269" s="7">
        <v>0</v>
      </c>
      <c r="R269" s="7">
        <v>57530</v>
      </c>
      <c r="S269" s="7">
        <v>20570</v>
      </c>
      <c r="T269" s="7">
        <v>0</v>
      </c>
      <c r="U269" s="7">
        <v>0</v>
      </c>
      <c r="V269" s="7">
        <v>0</v>
      </c>
      <c r="W269" s="7">
        <v>0</v>
      </c>
      <c r="X269" s="7">
        <v>34404</v>
      </c>
      <c r="Y269" s="7">
        <v>18276</v>
      </c>
      <c r="Z269" s="7">
        <v>0</v>
      </c>
      <c r="AA269" s="7">
        <v>0</v>
      </c>
    </row>
    <row r="270" spans="1:27" customFormat="1" x14ac:dyDescent="0.2">
      <c r="A270" s="5" t="s">
        <v>1560</v>
      </c>
      <c r="B270" s="7">
        <v>548</v>
      </c>
      <c r="C270" s="7">
        <v>145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548</v>
      </c>
      <c r="O270" s="7">
        <v>145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</row>
    <row r="271" spans="1:27" customFormat="1" x14ac:dyDescent="0.2">
      <c r="A271" s="5" t="s">
        <v>1346</v>
      </c>
      <c r="B271" s="7">
        <v>112765</v>
      </c>
      <c r="C271" s="7">
        <v>71699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27256</v>
      </c>
      <c r="K271" s="7">
        <v>17457</v>
      </c>
      <c r="L271" s="7">
        <v>27955</v>
      </c>
      <c r="M271" s="7">
        <v>17904</v>
      </c>
      <c r="N271" s="7">
        <v>27396</v>
      </c>
      <c r="O271" s="7">
        <v>17457</v>
      </c>
      <c r="P271" s="7">
        <v>0</v>
      </c>
      <c r="Q271" s="7">
        <v>0</v>
      </c>
      <c r="R271" s="7">
        <v>0</v>
      </c>
      <c r="S271" s="7">
        <v>0</v>
      </c>
      <c r="T271" s="7">
        <v>25709</v>
      </c>
      <c r="U271" s="7">
        <v>17457</v>
      </c>
      <c r="V271" s="7">
        <v>0</v>
      </c>
      <c r="W271" s="7">
        <v>0</v>
      </c>
      <c r="X271" s="7">
        <v>4449</v>
      </c>
      <c r="Y271" s="7">
        <v>1424</v>
      </c>
      <c r="Z271" s="7">
        <v>0</v>
      </c>
      <c r="AA271" s="7">
        <v>0</v>
      </c>
    </row>
    <row r="272" spans="1:27" customFormat="1" x14ac:dyDescent="0.2">
      <c r="A272" s="5" t="s">
        <v>1166</v>
      </c>
      <c r="B272" s="7">
        <v>2935</v>
      </c>
      <c r="C272" s="7">
        <v>184</v>
      </c>
      <c r="D272" s="7">
        <v>0</v>
      </c>
      <c r="E272" s="7">
        <v>0</v>
      </c>
      <c r="F272" s="7">
        <v>0</v>
      </c>
      <c r="G272" s="7">
        <v>0</v>
      </c>
      <c r="H272" s="7">
        <v>1011</v>
      </c>
      <c r="I272" s="7">
        <v>88</v>
      </c>
      <c r="J272" s="7">
        <v>0</v>
      </c>
      <c r="K272" s="7">
        <v>0</v>
      </c>
      <c r="L272" s="7">
        <v>946</v>
      </c>
      <c r="M272" s="7">
        <v>64</v>
      </c>
      <c r="N272" s="7">
        <v>0</v>
      </c>
      <c r="O272" s="7">
        <v>0</v>
      </c>
      <c r="P272" s="7">
        <v>978</v>
      </c>
      <c r="Q272" s="7">
        <v>32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</row>
    <row r="273" spans="1:27" customFormat="1" x14ac:dyDescent="0.2">
      <c r="A273" s="5" t="s">
        <v>1167</v>
      </c>
      <c r="B273" s="7">
        <v>4972</v>
      </c>
      <c r="C273" s="7">
        <v>1327</v>
      </c>
      <c r="D273" s="7">
        <v>0</v>
      </c>
      <c r="E273" s="7">
        <v>0</v>
      </c>
      <c r="F273" s="7">
        <v>0</v>
      </c>
      <c r="G273" s="7">
        <v>0</v>
      </c>
      <c r="H273" s="7">
        <v>3437</v>
      </c>
      <c r="I273" s="7">
        <v>697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1535</v>
      </c>
      <c r="S273" s="7">
        <v>630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</row>
    <row r="274" spans="1:27" customFormat="1" x14ac:dyDescent="0.2">
      <c r="A274" s="5" t="s">
        <v>95</v>
      </c>
      <c r="B274" s="7">
        <v>150849</v>
      </c>
      <c r="C274" s="7">
        <v>18666</v>
      </c>
      <c r="D274" s="7">
        <v>7371</v>
      </c>
      <c r="E274" s="7">
        <v>992</v>
      </c>
      <c r="F274" s="7">
        <v>5595</v>
      </c>
      <c r="G274" s="7">
        <v>587</v>
      </c>
      <c r="H274" s="7">
        <v>6130</v>
      </c>
      <c r="I274" s="7">
        <v>562</v>
      </c>
      <c r="J274" s="7">
        <v>18582</v>
      </c>
      <c r="K274" s="7">
        <v>1515</v>
      </c>
      <c r="L274" s="7">
        <v>5156</v>
      </c>
      <c r="M274" s="7">
        <v>486</v>
      </c>
      <c r="N274" s="7">
        <v>21288</v>
      </c>
      <c r="O274" s="7">
        <v>2569</v>
      </c>
      <c r="P274" s="7">
        <v>11613</v>
      </c>
      <c r="Q274" s="7">
        <v>1163</v>
      </c>
      <c r="R274" s="7">
        <v>17216</v>
      </c>
      <c r="S274" s="7">
        <v>2473</v>
      </c>
      <c r="T274" s="7">
        <v>21877</v>
      </c>
      <c r="U274" s="7">
        <v>2611</v>
      </c>
      <c r="V274" s="7">
        <v>0</v>
      </c>
      <c r="W274" s="7">
        <v>0</v>
      </c>
      <c r="X274" s="7">
        <v>32505</v>
      </c>
      <c r="Y274" s="7">
        <v>5223</v>
      </c>
      <c r="Z274" s="7">
        <v>3516</v>
      </c>
      <c r="AA274" s="7">
        <v>485</v>
      </c>
    </row>
    <row r="275" spans="1:27" customFormat="1" x14ac:dyDescent="0.2">
      <c r="A275" s="5" t="s">
        <v>96</v>
      </c>
      <c r="B275" s="7">
        <v>68423</v>
      </c>
      <c r="C275" s="7">
        <v>8009</v>
      </c>
      <c r="D275" s="7">
        <v>1374</v>
      </c>
      <c r="E275" s="7">
        <v>97</v>
      </c>
      <c r="F275" s="7">
        <v>4113</v>
      </c>
      <c r="G275" s="7">
        <v>337</v>
      </c>
      <c r="H275" s="7">
        <v>8386</v>
      </c>
      <c r="I275" s="7">
        <v>762</v>
      </c>
      <c r="J275" s="7">
        <v>6555</v>
      </c>
      <c r="K275" s="7">
        <v>600</v>
      </c>
      <c r="L275" s="7">
        <v>2070</v>
      </c>
      <c r="M275" s="7">
        <v>130</v>
      </c>
      <c r="N275" s="7">
        <v>1940</v>
      </c>
      <c r="O275" s="7">
        <v>131</v>
      </c>
      <c r="P275" s="7">
        <v>7840</v>
      </c>
      <c r="Q275" s="7">
        <v>687</v>
      </c>
      <c r="R275" s="7">
        <v>12312</v>
      </c>
      <c r="S275" s="7">
        <v>1771</v>
      </c>
      <c r="T275" s="7">
        <v>6412</v>
      </c>
      <c r="U275" s="7">
        <v>874</v>
      </c>
      <c r="V275" s="7">
        <v>178</v>
      </c>
      <c r="W275" s="7">
        <v>15</v>
      </c>
      <c r="X275" s="7">
        <v>16283</v>
      </c>
      <c r="Y275" s="7">
        <v>2529</v>
      </c>
      <c r="Z275" s="7">
        <v>960</v>
      </c>
      <c r="AA275" s="7">
        <v>76</v>
      </c>
    </row>
    <row r="276" spans="1:27" customFormat="1" x14ac:dyDescent="0.2">
      <c r="A276" s="5" t="s">
        <v>645</v>
      </c>
      <c r="B276" s="7">
        <v>104280</v>
      </c>
      <c r="C276" s="7">
        <v>132000</v>
      </c>
      <c r="D276" s="7">
        <v>17820</v>
      </c>
      <c r="E276" s="7">
        <v>22000</v>
      </c>
      <c r="F276" s="7">
        <v>17270</v>
      </c>
      <c r="G276" s="7">
        <v>22000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17160</v>
      </c>
      <c r="Q276" s="7">
        <v>22000</v>
      </c>
      <c r="R276" s="7">
        <v>0</v>
      </c>
      <c r="S276" s="7">
        <v>0</v>
      </c>
      <c r="T276" s="7">
        <v>17160</v>
      </c>
      <c r="U276" s="7">
        <v>22000</v>
      </c>
      <c r="V276" s="7">
        <v>17160</v>
      </c>
      <c r="W276" s="7">
        <v>22000</v>
      </c>
      <c r="X276" s="7">
        <v>17710</v>
      </c>
      <c r="Y276" s="7">
        <v>22000</v>
      </c>
      <c r="Z276" s="7">
        <v>0</v>
      </c>
      <c r="AA276" s="7">
        <v>0</v>
      </c>
    </row>
    <row r="277" spans="1:27" customFormat="1" x14ac:dyDescent="0.2">
      <c r="A277" s="5" t="s">
        <v>1347</v>
      </c>
      <c r="B277" s="7">
        <v>61798</v>
      </c>
      <c r="C277" s="7">
        <v>36140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36963</v>
      </c>
      <c r="K277" s="7">
        <v>19420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24835</v>
      </c>
      <c r="S277" s="7">
        <v>16720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</row>
    <row r="278" spans="1:27" customFormat="1" x14ac:dyDescent="0.2">
      <c r="A278" s="5" t="s">
        <v>97</v>
      </c>
      <c r="B278" s="7">
        <v>96581</v>
      </c>
      <c r="C278" s="7">
        <v>36069</v>
      </c>
      <c r="D278" s="7">
        <v>37266</v>
      </c>
      <c r="E278" s="7">
        <v>16982</v>
      </c>
      <c r="F278" s="7">
        <v>2558</v>
      </c>
      <c r="G278" s="7">
        <v>268</v>
      </c>
      <c r="H278" s="7">
        <v>1801</v>
      </c>
      <c r="I278" s="7">
        <v>165</v>
      </c>
      <c r="J278" s="7">
        <v>784</v>
      </c>
      <c r="K278" s="7">
        <v>5</v>
      </c>
      <c r="L278" s="7">
        <v>2573</v>
      </c>
      <c r="M278" s="7">
        <v>90</v>
      </c>
      <c r="N278" s="7">
        <v>8155</v>
      </c>
      <c r="O278" s="7">
        <v>1035</v>
      </c>
      <c r="P278" s="7">
        <v>1077</v>
      </c>
      <c r="Q278" s="7">
        <v>55</v>
      </c>
      <c r="R278" s="7">
        <v>1957</v>
      </c>
      <c r="S278" s="7">
        <v>296</v>
      </c>
      <c r="T278" s="7">
        <v>2171</v>
      </c>
      <c r="U278" s="7">
        <v>146</v>
      </c>
      <c r="V278" s="7">
        <v>35594</v>
      </c>
      <c r="W278" s="7">
        <v>16726</v>
      </c>
      <c r="X278" s="7">
        <v>2633</v>
      </c>
      <c r="Y278" s="7">
        <v>299</v>
      </c>
      <c r="Z278" s="7">
        <v>12</v>
      </c>
      <c r="AA278" s="7">
        <v>2</v>
      </c>
    </row>
    <row r="279" spans="1:27" customFormat="1" x14ac:dyDescent="0.2">
      <c r="A279" s="5" t="s">
        <v>98</v>
      </c>
      <c r="B279" s="7">
        <v>39476</v>
      </c>
      <c r="C279" s="7">
        <v>5637</v>
      </c>
      <c r="D279" s="7">
        <v>1371</v>
      </c>
      <c r="E279" s="7">
        <v>432</v>
      </c>
      <c r="F279" s="7">
        <v>3474</v>
      </c>
      <c r="G279" s="7">
        <v>364</v>
      </c>
      <c r="H279" s="7">
        <v>978</v>
      </c>
      <c r="I279" s="7">
        <v>90</v>
      </c>
      <c r="J279" s="7">
        <v>1289</v>
      </c>
      <c r="K279" s="7">
        <v>133</v>
      </c>
      <c r="L279" s="7">
        <v>5576</v>
      </c>
      <c r="M279" s="7">
        <v>1104</v>
      </c>
      <c r="N279" s="7">
        <v>2453</v>
      </c>
      <c r="O279" s="7">
        <v>309</v>
      </c>
      <c r="P279" s="7">
        <v>6792</v>
      </c>
      <c r="Q279" s="7">
        <v>961</v>
      </c>
      <c r="R279" s="7">
        <v>0</v>
      </c>
      <c r="S279" s="7">
        <v>0</v>
      </c>
      <c r="T279" s="7">
        <v>11085</v>
      </c>
      <c r="U279" s="7">
        <v>1281</v>
      </c>
      <c r="V279" s="7">
        <v>0</v>
      </c>
      <c r="W279" s="7">
        <v>0</v>
      </c>
      <c r="X279" s="7">
        <v>2406</v>
      </c>
      <c r="Y279" s="7">
        <v>402</v>
      </c>
      <c r="Z279" s="7">
        <v>4052</v>
      </c>
      <c r="AA279" s="7">
        <v>561</v>
      </c>
    </row>
    <row r="280" spans="1:27" customFormat="1" x14ac:dyDescent="0.2">
      <c r="A280" s="5" t="s">
        <v>99</v>
      </c>
      <c r="B280" s="7">
        <v>1488444</v>
      </c>
      <c r="C280" s="7">
        <v>1860415</v>
      </c>
      <c r="D280" s="7">
        <v>121194</v>
      </c>
      <c r="E280" s="7">
        <v>124140</v>
      </c>
      <c r="F280" s="7">
        <v>320130</v>
      </c>
      <c r="G280" s="7">
        <v>360692</v>
      </c>
      <c r="H280" s="7">
        <v>34701</v>
      </c>
      <c r="I280" s="7">
        <v>39451</v>
      </c>
      <c r="J280" s="7">
        <v>225526</v>
      </c>
      <c r="K280" s="7">
        <v>290350</v>
      </c>
      <c r="L280" s="7">
        <v>35354</v>
      </c>
      <c r="M280" s="7">
        <v>41751</v>
      </c>
      <c r="N280" s="7">
        <v>137001</v>
      </c>
      <c r="O280" s="7">
        <v>157270</v>
      </c>
      <c r="P280" s="7">
        <v>228727</v>
      </c>
      <c r="Q280" s="7">
        <v>289990</v>
      </c>
      <c r="R280" s="7">
        <v>43144</v>
      </c>
      <c r="S280" s="7">
        <v>67820</v>
      </c>
      <c r="T280" s="7">
        <v>82760</v>
      </c>
      <c r="U280" s="7">
        <v>132840</v>
      </c>
      <c r="V280" s="7">
        <v>122416</v>
      </c>
      <c r="W280" s="7">
        <v>157271</v>
      </c>
      <c r="X280" s="7">
        <v>33121</v>
      </c>
      <c r="Y280" s="7">
        <v>43300</v>
      </c>
      <c r="Z280" s="7">
        <v>104370</v>
      </c>
      <c r="AA280" s="7">
        <v>155540</v>
      </c>
    </row>
    <row r="281" spans="1:27" customFormat="1" x14ac:dyDescent="0.2">
      <c r="A281" s="5" t="s">
        <v>1844</v>
      </c>
      <c r="B281" s="7">
        <v>181798</v>
      </c>
      <c r="C281" s="7">
        <v>148540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65236</v>
      </c>
      <c r="W281" s="7">
        <v>60540</v>
      </c>
      <c r="X281" s="7">
        <v>53650</v>
      </c>
      <c r="Y281" s="7">
        <v>44000</v>
      </c>
      <c r="Z281" s="7">
        <v>62912</v>
      </c>
      <c r="AA281" s="7">
        <v>44000</v>
      </c>
    </row>
    <row r="282" spans="1:27" customFormat="1" x14ac:dyDescent="0.2">
      <c r="A282" s="5" t="s">
        <v>1646</v>
      </c>
      <c r="B282" s="7">
        <v>12917</v>
      </c>
      <c r="C282" s="7">
        <v>5625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12917</v>
      </c>
      <c r="Q282" s="7">
        <v>5625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</row>
    <row r="283" spans="1:27" customFormat="1" x14ac:dyDescent="0.2">
      <c r="A283" s="5" t="s">
        <v>961</v>
      </c>
      <c r="B283" s="7">
        <v>32680</v>
      </c>
      <c r="C283" s="7">
        <v>19570</v>
      </c>
      <c r="D283" s="7">
        <v>0</v>
      </c>
      <c r="E283" s="7">
        <v>0</v>
      </c>
      <c r="F283" s="7">
        <v>32680</v>
      </c>
      <c r="G283" s="7">
        <v>19570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</row>
    <row r="284" spans="1:27" customFormat="1" x14ac:dyDescent="0.2">
      <c r="A284" s="5" t="s">
        <v>1561</v>
      </c>
      <c r="B284" s="7">
        <v>543660</v>
      </c>
      <c r="C284" s="7">
        <v>433172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143640</v>
      </c>
      <c r="O284" s="7">
        <v>114352</v>
      </c>
      <c r="P284" s="7">
        <v>265627</v>
      </c>
      <c r="Q284" s="7">
        <v>209391</v>
      </c>
      <c r="R284" s="7">
        <v>59818</v>
      </c>
      <c r="S284" s="7">
        <v>49009</v>
      </c>
      <c r="T284" s="7">
        <v>74575</v>
      </c>
      <c r="U284" s="7">
        <v>60420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</row>
    <row r="285" spans="1:27" customFormat="1" x14ac:dyDescent="0.2">
      <c r="A285" s="5" t="s">
        <v>1348</v>
      </c>
      <c r="B285" s="7">
        <v>16042</v>
      </c>
      <c r="C285" s="7">
        <v>1456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16042</v>
      </c>
      <c r="K285" s="7">
        <v>1456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</row>
    <row r="286" spans="1:27" customFormat="1" x14ac:dyDescent="0.2">
      <c r="A286" s="5" t="s">
        <v>805</v>
      </c>
      <c r="B286" s="7">
        <v>184833</v>
      </c>
      <c r="C286" s="7">
        <v>82105</v>
      </c>
      <c r="D286" s="7">
        <v>184833</v>
      </c>
      <c r="E286" s="7">
        <v>82105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</row>
    <row r="287" spans="1:27" customFormat="1" x14ac:dyDescent="0.2">
      <c r="A287" s="5" t="s">
        <v>778</v>
      </c>
      <c r="B287" s="7">
        <v>167722</v>
      </c>
      <c r="C287" s="7">
        <v>125380</v>
      </c>
      <c r="D287" s="7">
        <v>50354</v>
      </c>
      <c r="E287" s="7">
        <v>33680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57083</v>
      </c>
      <c r="Q287" s="7">
        <v>41780</v>
      </c>
      <c r="R287" s="7">
        <v>0</v>
      </c>
      <c r="S287" s="7">
        <v>0</v>
      </c>
      <c r="T287" s="7">
        <v>0</v>
      </c>
      <c r="U287" s="7">
        <v>0</v>
      </c>
      <c r="V287" s="7">
        <v>40190</v>
      </c>
      <c r="W287" s="7">
        <v>33280</v>
      </c>
      <c r="X287" s="7">
        <v>20095</v>
      </c>
      <c r="Y287" s="7">
        <v>16640</v>
      </c>
      <c r="Z287" s="7">
        <v>0</v>
      </c>
      <c r="AA287" s="7">
        <v>0</v>
      </c>
    </row>
    <row r="288" spans="1:27" customFormat="1" x14ac:dyDescent="0.2">
      <c r="A288" s="5" t="s">
        <v>100</v>
      </c>
      <c r="B288" s="7">
        <v>865637</v>
      </c>
      <c r="C288" s="7">
        <v>600105</v>
      </c>
      <c r="D288" s="7">
        <v>35830</v>
      </c>
      <c r="E288" s="7">
        <v>20085</v>
      </c>
      <c r="F288" s="7">
        <v>67450</v>
      </c>
      <c r="G288" s="7">
        <v>40780</v>
      </c>
      <c r="H288" s="7">
        <v>117033</v>
      </c>
      <c r="I288" s="7">
        <v>80709</v>
      </c>
      <c r="J288" s="7">
        <v>0</v>
      </c>
      <c r="K288" s="7">
        <v>0</v>
      </c>
      <c r="L288" s="7">
        <v>87539</v>
      </c>
      <c r="M288" s="7">
        <v>60789</v>
      </c>
      <c r="N288" s="7">
        <v>148690</v>
      </c>
      <c r="O288" s="7">
        <v>100250</v>
      </c>
      <c r="P288" s="7">
        <v>120396</v>
      </c>
      <c r="Q288" s="7">
        <v>80801</v>
      </c>
      <c r="R288" s="7">
        <v>55959</v>
      </c>
      <c r="S288" s="7">
        <v>39969</v>
      </c>
      <c r="T288" s="7">
        <v>56543</v>
      </c>
      <c r="U288" s="7">
        <v>40387</v>
      </c>
      <c r="V288" s="7">
        <v>46923</v>
      </c>
      <c r="W288" s="7">
        <v>31916</v>
      </c>
      <c r="X288" s="7">
        <v>26064</v>
      </c>
      <c r="Y288" s="7">
        <v>21019</v>
      </c>
      <c r="Z288" s="7">
        <v>103210</v>
      </c>
      <c r="AA288" s="7">
        <v>83400</v>
      </c>
    </row>
    <row r="289" spans="1:27" customFormat="1" x14ac:dyDescent="0.2">
      <c r="A289" s="5" t="s">
        <v>1471</v>
      </c>
      <c r="B289" s="7">
        <v>35508</v>
      </c>
      <c r="C289" s="7">
        <v>5574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35508</v>
      </c>
      <c r="M289" s="7">
        <v>5574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</row>
    <row r="290" spans="1:27" customFormat="1" x14ac:dyDescent="0.2">
      <c r="A290" s="5" t="s">
        <v>820</v>
      </c>
      <c r="B290" s="7">
        <v>90980</v>
      </c>
      <c r="C290" s="7">
        <v>36346</v>
      </c>
      <c r="D290" s="7">
        <v>8680</v>
      </c>
      <c r="E290" s="7">
        <v>5610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39600</v>
      </c>
      <c r="O290" s="7">
        <v>14809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42700</v>
      </c>
      <c r="W290" s="7">
        <v>15927</v>
      </c>
      <c r="X290" s="7">
        <v>0</v>
      </c>
      <c r="Y290" s="7">
        <v>0</v>
      </c>
      <c r="Z290" s="7">
        <v>0</v>
      </c>
      <c r="AA290" s="7">
        <v>0</v>
      </c>
    </row>
    <row r="291" spans="1:27" customFormat="1" x14ac:dyDescent="0.2">
      <c r="A291" s="5" t="s">
        <v>1472</v>
      </c>
      <c r="B291" s="7">
        <v>53765</v>
      </c>
      <c r="C291" s="7">
        <v>5116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68</v>
      </c>
      <c r="M291" s="7">
        <v>1</v>
      </c>
      <c r="N291" s="7">
        <v>0</v>
      </c>
      <c r="O291" s="7">
        <v>0</v>
      </c>
      <c r="P291" s="7">
        <v>0</v>
      </c>
      <c r="Q291" s="7">
        <v>0</v>
      </c>
      <c r="R291" s="7">
        <v>51840</v>
      </c>
      <c r="S291" s="7">
        <v>5110</v>
      </c>
      <c r="T291" s="7">
        <v>219</v>
      </c>
      <c r="U291" s="7">
        <v>2</v>
      </c>
      <c r="V291" s="7">
        <v>0</v>
      </c>
      <c r="W291" s="7">
        <v>0</v>
      </c>
      <c r="X291" s="7">
        <v>1638</v>
      </c>
      <c r="Y291" s="7">
        <v>3</v>
      </c>
      <c r="Z291" s="7">
        <v>0</v>
      </c>
      <c r="AA291" s="7">
        <v>0</v>
      </c>
    </row>
    <row r="292" spans="1:27" customFormat="1" x14ac:dyDescent="0.2">
      <c r="A292" s="5" t="s">
        <v>646</v>
      </c>
      <c r="B292" s="7">
        <v>295196</v>
      </c>
      <c r="C292" s="7">
        <v>148938</v>
      </c>
      <c r="D292" s="7">
        <v>20175</v>
      </c>
      <c r="E292" s="7">
        <v>11212</v>
      </c>
      <c r="F292" s="7">
        <v>44000</v>
      </c>
      <c r="G292" s="7">
        <v>18360</v>
      </c>
      <c r="H292" s="7">
        <v>8075</v>
      </c>
      <c r="I292" s="7">
        <v>6096</v>
      </c>
      <c r="J292" s="7">
        <v>0</v>
      </c>
      <c r="K292" s="7">
        <v>0</v>
      </c>
      <c r="L292" s="7">
        <v>31594</v>
      </c>
      <c r="M292" s="7">
        <v>16464</v>
      </c>
      <c r="N292" s="7">
        <v>8364</v>
      </c>
      <c r="O292" s="7">
        <v>2254</v>
      </c>
      <c r="P292" s="7">
        <v>31200</v>
      </c>
      <c r="Q292" s="7">
        <v>16464</v>
      </c>
      <c r="R292" s="7">
        <v>46211</v>
      </c>
      <c r="S292" s="7">
        <v>20670</v>
      </c>
      <c r="T292" s="7">
        <v>0</v>
      </c>
      <c r="U292" s="7">
        <v>0</v>
      </c>
      <c r="V292" s="7">
        <v>30469</v>
      </c>
      <c r="W292" s="7">
        <v>18840</v>
      </c>
      <c r="X292" s="7">
        <v>30400</v>
      </c>
      <c r="Y292" s="7">
        <v>16464</v>
      </c>
      <c r="Z292" s="7">
        <v>44708</v>
      </c>
      <c r="AA292" s="7">
        <v>22114</v>
      </c>
    </row>
    <row r="293" spans="1:27" customFormat="1" x14ac:dyDescent="0.2">
      <c r="A293" s="5" t="s">
        <v>1349</v>
      </c>
      <c r="B293" s="7">
        <v>45013</v>
      </c>
      <c r="C293" s="7">
        <v>60448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15900</v>
      </c>
      <c r="K293" s="7">
        <v>20144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29113</v>
      </c>
      <c r="U293" s="7">
        <v>40304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</row>
    <row r="294" spans="1:27" customFormat="1" x14ac:dyDescent="0.2">
      <c r="A294" s="5" t="s">
        <v>962</v>
      </c>
      <c r="B294" s="7">
        <v>299116</v>
      </c>
      <c r="C294" s="7">
        <v>146360</v>
      </c>
      <c r="D294" s="7">
        <v>0</v>
      </c>
      <c r="E294" s="7">
        <v>0</v>
      </c>
      <c r="F294" s="7">
        <v>43161</v>
      </c>
      <c r="G294" s="7">
        <v>21653</v>
      </c>
      <c r="H294" s="7">
        <v>0</v>
      </c>
      <c r="I294" s="7">
        <v>0</v>
      </c>
      <c r="J294" s="7">
        <v>56665</v>
      </c>
      <c r="K294" s="7">
        <v>25900</v>
      </c>
      <c r="L294" s="7">
        <v>1600</v>
      </c>
      <c r="M294" s="7">
        <v>1053</v>
      </c>
      <c r="N294" s="7">
        <v>47456</v>
      </c>
      <c r="O294" s="7">
        <v>24839</v>
      </c>
      <c r="P294" s="7">
        <v>41056</v>
      </c>
      <c r="Q294" s="7">
        <v>20600</v>
      </c>
      <c r="R294" s="7">
        <v>0</v>
      </c>
      <c r="S294" s="7">
        <v>0</v>
      </c>
      <c r="T294" s="7">
        <v>41056</v>
      </c>
      <c r="U294" s="7">
        <v>20600</v>
      </c>
      <c r="V294" s="7">
        <v>27066</v>
      </c>
      <c r="W294" s="7">
        <v>11115</v>
      </c>
      <c r="X294" s="7">
        <v>41056</v>
      </c>
      <c r="Y294" s="7">
        <v>20600</v>
      </c>
      <c r="Z294" s="7">
        <v>0</v>
      </c>
      <c r="AA294" s="7">
        <v>0</v>
      </c>
    </row>
    <row r="295" spans="1:27" customFormat="1" x14ac:dyDescent="0.2">
      <c r="A295" s="5" t="s">
        <v>101</v>
      </c>
      <c r="B295" s="7">
        <v>2107248</v>
      </c>
      <c r="C295" s="7">
        <v>1769292</v>
      </c>
      <c r="D295" s="7">
        <v>184033</v>
      </c>
      <c r="E295" s="7">
        <v>140660</v>
      </c>
      <c r="F295" s="7">
        <v>150305</v>
      </c>
      <c r="G295" s="7">
        <v>120620</v>
      </c>
      <c r="H295" s="7">
        <v>144404</v>
      </c>
      <c r="I295" s="7">
        <v>120470</v>
      </c>
      <c r="J295" s="7">
        <v>336872</v>
      </c>
      <c r="K295" s="7">
        <v>281010</v>
      </c>
      <c r="L295" s="7">
        <v>0</v>
      </c>
      <c r="M295" s="7">
        <v>0</v>
      </c>
      <c r="N295" s="7">
        <v>155168</v>
      </c>
      <c r="O295" s="7">
        <v>120900</v>
      </c>
      <c r="P295" s="7">
        <v>329257</v>
      </c>
      <c r="Q295" s="7">
        <v>261670</v>
      </c>
      <c r="R295" s="7">
        <v>258157</v>
      </c>
      <c r="S295" s="7">
        <v>221210</v>
      </c>
      <c r="T295" s="7">
        <v>69061</v>
      </c>
      <c r="U295" s="7">
        <v>60332</v>
      </c>
      <c r="V295" s="7">
        <v>262617</v>
      </c>
      <c r="W295" s="7">
        <v>241320</v>
      </c>
      <c r="X295" s="7">
        <v>86613</v>
      </c>
      <c r="Y295" s="7">
        <v>80440</v>
      </c>
      <c r="Z295" s="7">
        <v>130761</v>
      </c>
      <c r="AA295" s="7">
        <v>120660</v>
      </c>
    </row>
    <row r="296" spans="1:27" customFormat="1" x14ac:dyDescent="0.2">
      <c r="A296" s="5" t="s">
        <v>102</v>
      </c>
      <c r="B296" s="7">
        <v>999803</v>
      </c>
      <c r="C296" s="7">
        <v>949880</v>
      </c>
      <c r="D296" s="7">
        <v>169864</v>
      </c>
      <c r="E296" s="7">
        <v>149984</v>
      </c>
      <c r="F296" s="7">
        <v>115000</v>
      </c>
      <c r="G296" s="7">
        <v>105984</v>
      </c>
      <c r="H296" s="7">
        <v>0</v>
      </c>
      <c r="I296" s="7">
        <v>0</v>
      </c>
      <c r="J296" s="7">
        <v>0</v>
      </c>
      <c r="K296" s="7">
        <v>0</v>
      </c>
      <c r="L296" s="7">
        <v>248928</v>
      </c>
      <c r="M296" s="7">
        <v>230472</v>
      </c>
      <c r="N296" s="7">
        <v>0</v>
      </c>
      <c r="O296" s="7">
        <v>0</v>
      </c>
      <c r="P296" s="7">
        <v>0</v>
      </c>
      <c r="Q296" s="7">
        <v>0</v>
      </c>
      <c r="R296" s="7">
        <v>155210</v>
      </c>
      <c r="S296" s="7">
        <v>149984</v>
      </c>
      <c r="T296" s="7">
        <v>102800</v>
      </c>
      <c r="U296" s="7">
        <v>105984</v>
      </c>
      <c r="V296" s="7">
        <v>128500</v>
      </c>
      <c r="W296" s="7">
        <v>132480</v>
      </c>
      <c r="X296" s="7">
        <v>51400</v>
      </c>
      <c r="Y296" s="7">
        <v>52992</v>
      </c>
      <c r="Z296" s="7">
        <v>28101</v>
      </c>
      <c r="AA296" s="7">
        <v>22000</v>
      </c>
    </row>
    <row r="297" spans="1:27" customFormat="1" x14ac:dyDescent="0.2">
      <c r="A297" s="5" t="s">
        <v>1168</v>
      </c>
      <c r="B297" s="7">
        <v>52622</v>
      </c>
      <c r="C297" s="7">
        <v>67521</v>
      </c>
      <c r="D297" s="7">
        <v>0</v>
      </c>
      <c r="E297" s="7">
        <v>0</v>
      </c>
      <c r="F297" s="7">
        <v>0</v>
      </c>
      <c r="G297" s="7">
        <v>0</v>
      </c>
      <c r="H297" s="7">
        <v>16566</v>
      </c>
      <c r="I297" s="7">
        <v>22176</v>
      </c>
      <c r="J297" s="7">
        <v>0</v>
      </c>
      <c r="K297" s="7">
        <v>0</v>
      </c>
      <c r="L297" s="7">
        <v>17402</v>
      </c>
      <c r="M297" s="7">
        <v>22176</v>
      </c>
      <c r="N297" s="7">
        <v>17380</v>
      </c>
      <c r="O297" s="7">
        <v>22676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1274</v>
      </c>
      <c r="Y297" s="7">
        <v>493</v>
      </c>
      <c r="Z297" s="7">
        <v>0</v>
      </c>
      <c r="AA297" s="7">
        <v>0</v>
      </c>
    </row>
    <row r="298" spans="1:27" customFormat="1" x14ac:dyDescent="0.2">
      <c r="A298" s="5" t="s">
        <v>744</v>
      </c>
      <c r="B298" s="7">
        <v>92081</v>
      </c>
      <c r="C298" s="7">
        <v>91222</v>
      </c>
      <c r="D298" s="7">
        <v>35200</v>
      </c>
      <c r="E298" s="7">
        <v>45352</v>
      </c>
      <c r="F298" s="7">
        <v>0</v>
      </c>
      <c r="G298" s="7">
        <v>0</v>
      </c>
      <c r="H298" s="7">
        <v>35200</v>
      </c>
      <c r="I298" s="7">
        <v>45352</v>
      </c>
      <c r="J298" s="7">
        <v>19381</v>
      </c>
      <c r="K298" s="7">
        <v>80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2300</v>
      </c>
      <c r="S298" s="7">
        <v>438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</row>
    <row r="299" spans="1:27" customFormat="1" x14ac:dyDescent="0.2">
      <c r="A299" s="5" t="s">
        <v>103</v>
      </c>
      <c r="B299" s="7">
        <v>6247</v>
      </c>
      <c r="C299" s="7">
        <v>4659</v>
      </c>
      <c r="D299" s="7">
        <v>3000</v>
      </c>
      <c r="E299" s="7">
        <v>2411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2000</v>
      </c>
      <c r="M299" s="7">
        <v>1418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1247</v>
      </c>
      <c r="W299" s="7">
        <v>830</v>
      </c>
      <c r="X299" s="7">
        <v>0</v>
      </c>
      <c r="Y299" s="7">
        <v>0</v>
      </c>
      <c r="Z299" s="7">
        <v>0</v>
      </c>
      <c r="AA299" s="7">
        <v>0</v>
      </c>
    </row>
    <row r="300" spans="1:27" customFormat="1" x14ac:dyDescent="0.2">
      <c r="A300" s="5" t="s">
        <v>1954</v>
      </c>
      <c r="B300" s="7">
        <v>10050</v>
      </c>
      <c r="C300" s="7">
        <v>90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10050</v>
      </c>
      <c r="AA300" s="7">
        <v>90</v>
      </c>
    </row>
    <row r="301" spans="1:27" customFormat="1" x14ac:dyDescent="0.2">
      <c r="A301" s="5" t="s">
        <v>1473</v>
      </c>
      <c r="B301" s="7">
        <v>18850</v>
      </c>
      <c r="C301" s="7">
        <v>221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18850</v>
      </c>
      <c r="M301" s="7">
        <v>221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</row>
    <row r="302" spans="1:27" customFormat="1" x14ac:dyDescent="0.2">
      <c r="A302" s="5" t="s">
        <v>104</v>
      </c>
      <c r="B302" s="7">
        <v>2992650</v>
      </c>
      <c r="C302" s="7">
        <v>935124</v>
      </c>
      <c r="D302" s="7">
        <v>222290</v>
      </c>
      <c r="E302" s="7">
        <v>59244</v>
      </c>
      <c r="F302" s="7">
        <v>353748</v>
      </c>
      <c r="G302" s="7">
        <v>100300</v>
      </c>
      <c r="H302" s="7">
        <v>619830</v>
      </c>
      <c r="I302" s="7">
        <v>176708</v>
      </c>
      <c r="J302" s="7">
        <v>389239</v>
      </c>
      <c r="K302" s="7">
        <v>117432</v>
      </c>
      <c r="L302" s="7">
        <v>374400</v>
      </c>
      <c r="M302" s="7">
        <v>120360</v>
      </c>
      <c r="N302" s="7">
        <v>312944</v>
      </c>
      <c r="O302" s="7">
        <v>100300</v>
      </c>
      <c r="P302" s="7">
        <v>414457</v>
      </c>
      <c r="Q302" s="7">
        <v>140420</v>
      </c>
      <c r="R302" s="7">
        <v>111838</v>
      </c>
      <c r="S302" s="7">
        <v>40120</v>
      </c>
      <c r="T302" s="7">
        <v>0</v>
      </c>
      <c r="U302" s="7">
        <v>0</v>
      </c>
      <c r="V302" s="7">
        <v>0</v>
      </c>
      <c r="W302" s="7">
        <v>0</v>
      </c>
      <c r="X302" s="7">
        <v>145704</v>
      </c>
      <c r="Y302" s="7">
        <v>60180</v>
      </c>
      <c r="Z302" s="7">
        <v>48200</v>
      </c>
      <c r="AA302" s="7">
        <v>20060</v>
      </c>
    </row>
    <row r="303" spans="1:27" customFormat="1" x14ac:dyDescent="0.2">
      <c r="A303" s="5" t="s">
        <v>963</v>
      </c>
      <c r="B303" s="7">
        <v>61822</v>
      </c>
      <c r="C303" s="7">
        <v>1755</v>
      </c>
      <c r="D303" s="7">
        <v>0</v>
      </c>
      <c r="E303" s="7">
        <v>0</v>
      </c>
      <c r="F303" s="7">
        <v>127</v>
      </c>
      <c r="G303" s="7">
        <v>1</v>
      </c>
      <c r="H303" s="7">
        <v>51480</v>
      </c>
      <c r="I303" s="7">
        <v>1575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10215</v>
      </c>
      <c r="U303" s="7">
        <v>179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</row>
    <row r="304" spans="1:27" customFormat="1" x14ac:dyDescent="0.2">
      <c r="A304" s="5" t="s">
        <v>894</v>
      </c>
      <c r="B304" s="7">
        <v>24150</v>
      </c>
      <c r="C304" s="7">
        <v>3300</v>
      </c>
      <c r="D304" s="7">
        <v>24150</v>
      </c>
      <c r="E304" s="7">
        <v>3300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</row>
    <row r="305" spans="1:27" customFormat="1" x14ac:dyDescent="0.2">
      <c r="A305" s="5" t="s">
        <v>964</v>
      </c>
      <c r="B305" s="7">
        <v>85703</v>
      </c>
      <c r="C305" s="7">
        <v>87448</v>
      </c>
      <c r="D305" s="7">
        <v>0</v>
      </c>
      <c r="E305" s="7">
        <v>0</v>
      </c>
      <c r="F305" s="7">
        <v>16512</v>
      </c>
      <c r="G305" s="7">
        <v>15024</v>
      </c>
      <c r="H305" s="7">
        <v>18111</v>
      </c>
      <c r="I305" s="7">
        <v>18106</v>
      </c>
      <c r="J305" s="7">
        <v>0</v>
      </c>
      <c r="K305" s="7">
        <v>0</v>
      </c>
      <c r="L305" s="7">
        <v>17425</v>
      </c>
      <c r="M305" s="7">
        <v>18106</v>
      </c>
      <c r="N305" s="7">
        <v>0</v>
      </c>
      <c r="O305" s="7">
        <v>0</v>
      </c>
      <c r="P305" s="7">
        <v>0</v>
      </c>
      <c r="Q305" s="7">
        <v>0</v>
      </c>
      <c r="R305" s="7">
        <v>33655</v>
      </c>
      <c r="S305" s="7">
        <v>36212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</row>
    <row r="306" spans="1:27" customFormat="1" x14ac:dyDescent="0.2">
      <c r="A306" s="5" t="s">
        <v>1845</v>
      </c>
      <c r="B306" s="7">
        <v>53658</v>
      </c>
      <c r="C306" s="7">
        <v>1878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53658</v>
      </c>
      <c r="W306" s="7">
        <v>1878</v>
      </c>
      <c r="X306" s="7">
        <v>0</v>
      </c>
      <c r="Y306" s="7">
        <v>0</v>
      </c>
      <c r="Z306" s="7">
        <v>0</v>
      </c>
      <c r="AA306" s="7">
        <v>0</v>
      </c>
    </row>
    <row r="307" spans="1:27" customFormat="1" x14ac:dyDescent="0.2">
      <c r="A307" s="5" t="s">
        <v>1474</v>
      </c>
      <c r="B307" s="7">
        <v>2496000</v>
      </c>
      <c r="C307" s="7">
        <v>869568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1276000</v>
      </c>
      <c r="M307" s="7">
        <v>434784</v>
      </c>
      <c r="N307" s="7">
        <v>0</v>
      </c>
      <c r="O307" s="7">
        <v>0</v>
      </c>
      <c r="P307" s="7">
        <v>0</v>
      </c>
      <c r="Q307" s="7">
        <v>0</v>
      </c>
      <c r="R307" s="7">
        <v>610000</v>
      </c>
      <c r="S307" s="7">
        <v>217392</v>
      </c>
      <c r="T307" s="7">
        <v>305000</v>
      </c>
      <c r="U307" s="7">
        <v>108696</v>
      </c>
      <c r="V307" s="7">
        <v>305000</v>
      </c>
      <c r="W307" s="7">
        <v>108696</v>
      </c>
      <c r="X307" s="7">
        <v>0</v>
      </c>
      <c r="Y307" s="7">
        <v>0</v>
      </c>
      <c r="Z307" s="7">
        <v>0</v>
      </c>
      <c r="AA307" s="7">
        <v>0</v>
      </c>
    </row>
    <row r="308" spans="1:27" customFormat="1" x14ac:dyDescent="0.2">
      <c r="A308" s="5" t="s">
        <v>1908</v>
      </c>
      <c r="B308" s="7">
        <v>129129</v>
      </c>
      <c r="C308" s="7">
        <v>22722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129129</v>
      </c>
      <c r="Y308" s="7">
        <v>22722</v>
      </c>
      <c r="Z308" s="7">
        <v>0</v>
      </c>
      <c r="AA308" s="7">
        <v>0</v>
      </c>
    </row>
    <row r="309" spans="1:27" customFormat="1" x14ac:dyDescent="0.2">
      <c r="A309" s="5" t="s">
        <v>965</v>
      </c>
      <c r="B309" s="7">
        <v>414464</v>
      </c>
      <c r="C309" s="7">
        <v>115569</v>
      </c>
      <c r="D309" s="7">
        <v>0</v>
      </c>
      <c r="E309" s="7">
        <v>0</v>
      </c>
      <c r="F309" s="7">
        <v>40846</v>
      </c>
      <c r="G309" s="7">
        <v>902</v>
      </c>
      <c r="H309" s="7">
        <v>0</v>
      </c>
      <c r="I309" s="7">
        <v>0</v>
      </c>
      <c r="J309" s="7">
        <v>167883</v>
      </c>
      <c r="K309" s="7">
        <v>102400</v>
      </c>
      <c r="L309" s="7">
        <v>76</v>
      </c>
      <c r="M309" s="7">
        <v>1</v>
      </c>
      <c r="N309" s="7">
        <v>111500</v>
      </c>
      <c r="O309" s="7">
        <v>8262</v>
      </c>
      <c r="P309" s="7">
        <v>93760</v>
      </c>
      <c r="Q309" s="7">
        <v>4000</v>
      </c>
      <c r="R309" s="7">
        <v>0</v>
      </c>
      <c r="S309" s="7">
        <v>0</v>
      </c>
      <c r="T309" s="7">
        <v>116</v>
      </c>
      <c r="U309" s="7">
        <v>1</v>
      </c>
      <c r="V309" s="7">
        <v>0</v>
      </c>
      <c r="W309" s="7">
        <v>0</v>
      </c>
      <c r="X309" s="7">
        <v>283</v>
      </c>
      <c r="Y309" s="7">
        <v>3</v>
      </c>
      <c r="Z309" s="7">
        <v>0</v>
      </c>
      <c r="AA309" s="7">
        <v>0</v>
      </c>
    </row>
    <row r="310" spans="1:27" customFormat="1" x14ac:dyDescent="0.2">
      <c r="A310" s="5" t="s">
        <v>105</v>
      </c>
      <c r="B310" s="7">
        <v>516130</v>
      </c>
      <c r="C310" s="7">
        <v>540408</v>
      </c>
      <c r="D310" s="7">
        <v>51431</v>
      </c>
      <c r="E310" s="7">
        <v>36838</v>
      </c>
      <c r="F310" s="7">
        <v>73564</v>
      </c>
      <c r="G310" s="7">
        <v>63378</v>
      </c>
      <c r="H310" s="7">
        <v>0</v>
      </c>
      <c r="I310" s="7">
        <v>0</v>
      </c>
      <c r="J310" s="7">
        <v>0</v>
      </c>
      <c r="K310" s="7">
        <v>0</v>
      </c>
      <c r="L310" s="7">
        <v>20062</v>
      </c>
      <c r="M310" s="7">
        <v>18208</v>
      </c>
      <c r="N310" s="7">
        <v>64087</v>
      </c>
      <c r="O310" s="7">
        <v>56448</v>
      </c>
      <c r="P310" s="7">
        <v>0</v>
      </c>
      <c r="Q310" s="7">
        <v>0</v>
      </c>
      <c r="R310" s="7">
        <v>39386</v>
      </c>
      <c r="S310" s="7">
        <v>38152</v>
      </c>
      <c r="T310" s="7">
        <v>0</v>
      </c>
      <c r="U310" s="7">
        <v>0</v>
      </c>
      <c r="V310" s="7">
        <v>94019</v>
      </c>
      <c r="W310" s="7">
        <v>99264</v>
      </c>
      <c r="X310" s="7">
        <v>124370</v>
      </c>
      <c r="Y310" s="7">
        <v>165666</v>
      </c>
      <c r="Z310" s="7">
        <v>49211</v>
      </c>
      <c r="AA310" s="7">
        <v>62454</v>
      </c>
    </row>
    <row r="311" spans="1:27" customFormat="1" x14ac:dyDescent="0.2">
      <c r="A311" s="5" t="s">
        <v>106</v>
      </c>
      <c r="B311" s="7">
        <v>3468094</v>
      </c>
      <c r="C311" s="7">
        <v>2943584</v>
      </c>
      <c r="D311" s="7">
        <v>155940</v>
      </c>
      <c r="E311" s="7">
        <v>131598</v>
      </c>
      <c r="F311" s="7">
        <v>183378</v>
      </c>
      <c r="G311" s="7">
        <v>124440</v>
      </c>
      <c r="H311" s="7">
        <v>568404</v>
      </c>
      <c r="I311" s="7">
        <v>476990</v>
      </c>
      <c r="J311" s="7">
        <v>478307</v>
      </c>
      <c r="K311" s="7">
        <v>415580</v>
      </c>
      <c r="L311" s="7">
        <v>526060</v>
      </c>
      <c r="M311" s="7">
        <v>454970</v>
      </c>
      <c r="N311" s="7">
        <v>303907</v>
      </c>
      <c r="O311" s="7">
        <v>263060</v>
      </c>
      <c r="P311" s="7">
        <v>164788</v>
      </c>
      <c r="Q311" s="7">
        <v>139392</v>
      </c>
      <c r="R311" s="7">
        <v>231883</v>
      </c>
      <c r="S311" s="7">
        <v>200416</v>
      </c>
      <c r="T311" s="7">
        <v>143981</v>
      </c>
      <c r="U311" s="7">
        <v>121038</v>
      </c>
      <c r="V311" s="7">
        <v>188212</v>
      </c>
      <c r="W311" s="7">
        <v>161500</v>
      </c>
      <c r="X311" s="7">
        <v>499058</v>
      </c>
      <c r="Y311" s="7">
        <v>434520</v>
      </c>
      <c r="Z311" s="7">
        <v>24176</v>
      </c>
      <c r="AA311" s="7">
        <v>20080</v>
      </c>
    </row>
    <row r="312" spans="1:27" customFormat="1" x14ac:dyDescent="0.2">
      <c r="A312" s="5" t="s">
        <v>647</v>
      </c>
      <c r="B312" s="7">
        <v>196837</v>
      </c>
      <c r="C312" s="7">
        <v>154922</v>
      </c>
      <c r="D312" s="7">
        <v>1531</v>
      </c>
      <c r="E312" s="7">
        <v>369</v>
      </c>
      <c r="F312" s="7">
        <v>0</v>
      </c>
      <c r="G312" s="7">
        <v>0</v>
      </c>
      <c r="H312" s="7">
        <v>68080</v>
      </c>
      <c r="I312" s="7">
        <v>62462</v>
      </c>
      <c r="J312" s="7">
        <v>0</v>
      </c>
      <c r="K312" s="7">
        <v>0</v>
      </c>
      <c r="L312" s="7">
        <v>2098</v>
      </c>
      <c r="M312" s="7">
        <v>400</v>
      </c>
      <c r="N312" s="7">
        <v>13307</v>
      </c>
      <c r="O312" s="7">
        <v>1617</v>
      </c>
      <c r="P312" s="7">
        <v>29197</v>
      </c>
      <c r="Q312" s="7">
        <v>21367</v>
      </c>
      <c r="R312" s="7">
        <v>0</v>
      </c>
      <c r="S312" s="7">
        <v>0</v>
      </c>
      <c r="T312" s="7">
        <v>20779</v>
      </c>
      <c r="U312" s="7">
        <v>20128</v>
      </c>
      <c r="V312" s="7">
        <v>32267</v>
      </c>
      <c r="W312" s="7">
        <v>25332</v>
      </c>
      <c r="X312" s="7">
        <v>11518</v>
      </c>
      <c r="Y312" s="7">
        <v>3087</v>
      </c>
      <c r="Z312" s="7">
        <v>18060</v>
      </c>
      <c r="AA312" s="7">
        <v>20160</v>
      </c>
    </row>
    <row r="313" spans="1:27" customFormat="1" x14ac:dyDescent="0.2">
      <c r="A313" s="5" t="s">
        <v>1169</v>
      </c>
      <c r="B313" s="7">
        <v>92100</v>
      </c>
      <c r="C313" s="7">
        <v>52595</v>
      </c>
      <c r="D313" s="7">
        <v>0</v>
      </c>
      <c r="E313" s="7">
        <v>0</v>
      </c>
      <c r="F313" s="7">
        <v>0</v>
      </c>
      <c r="G313" s="7">
        <v>0</v>
      </c>
      <c r="H313" s="7">
        <v>4800</v>
      </c>
      <c r="I313" s="7">
        <v>120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14350</v>
      </c>
      <c r="S313" s="7">
        <v>29</v>
      </c>
      <c r="T313" s="7">
        <v>25600</v>
      </c>
      <c r="U313" s="7">
        <v>114</v>
      </c>
      <c r="V313" s="7">
        <v>25292</v>
      </c>
      <c r="W313" s="7">
        <v>26166</v>
      </c>
      <c r="X313" s="7">
        <v>22058</v>
      </c>
      <c r="Y313" s="7">
        <v>26166</v>
      </c>
      <c r="Z313" s="7">
        <v>0</v>
      </c>
      <c r="AA313" s="7">
        <v>0</v>
      </c>
    </row>
    <row r="314" spans="1:27" customFormat="1" x14ac:dyDescent="0.2">
      <c r="A314" s="5" t="s">
        <v>966</v>
      </c>
      <c r="B314" s="7">
        <v>67791</v>
      </c>
      <c r="C314" s="7">
        <v>3740</v>
      </c>
      <c r="D314" s="7">
        <v>0</v>
      </c>
      <c r="E314" s="7">
        <v>0</v>
      </c>
      <c r="F314" s="7">
        <v>51705</v>
      </c>
      <c r="G314" s="7">
        <v>2970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16086</v>
      </c>
      <c r="Y314" s="7">
        <v>770</v>
      </c>
      <c r="Z314" s="7">
        <v>0</v>
      </c>
      <c r="AA314" s="7">
        <v>0</v>
      </c>
    </row>
    <row r="315" spans="1:27" customFormat="1" x14ac:dyDescent="0.2">
      <c r="A315" s="5" t="s">
        <v>1350</v>
      </c>
      <c r="B315" s="7">
        <v>3209</v>
      </c>
      <c r="C315" s="7">
        <v>266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1665</v>
      </c>
      <c r="K315" s="7">
        <v>115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1544</v>
      </c>
      <c r="Y315" s="7">
        <v>151</v>
      </c>
      <c r="Z315" s="7">
        <v>0</v>
      </c>
      <c r="AA315" s="7">
        <v>0</v>
      </c>
    </row>
    <row r="316" spans="1:27" customFormat="1" x14ac:dyDescent="0.2">
      <c r="A316" s="5" t="s">
        <v>1909</v>
      </c>
      <c r="B316" s="7">
        <v>33587</v>
      </c>
      <c r="C316" s="7">
        <v>13225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33587</v>
      </c>
      <c r="Y316" s="7">
        <v>13225</v>
      </c>
      <c r="Z316" s="7">
        <v>0</v>
      </c>
      <c r="AA316" s="7">
        <v>0</v>
      </c>
    </row>
    <row r="317" spans="1:27" customFormat="1" x14ac:dyDescent="0.2">
      <c r="A317" s="5" t="s">
        <v>1351</v>
      </c>
      <c r="B317" s="7">
        <v>39084</v>
      </c>
      <c r="C317" s="7">
        <v>43500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19834</v>
      </c>
      <c r="K317" s="7">
        <v>21800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19250</v>
      </c>
      <c r="W317" s="7">
        <v>21700</v>
      </c>
      <c r="X317" s="7">
        <v>0</v>
      </c>
      <c r="Y317" s="7">
        <v>0</v>
      </c>
      <c r="Z317" s="7">
        <v>0</v>
      </c>
      <c r="AA317" s="7">
        <v>0</v>
      </c>
    </row>
    <row r="318" spans="1:27" customFormat="1" x14ac:dyDescent="0.2">
      <c r="A318" s="5" t="s">
        <v>1721</v>
      </c>
      <c r="B318" s="7">
        <v>8175</v>
      </c>
      <c r="C318" s="7">
        <v>1559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8175</v>
      </c>
      <c r="S318" s="7">
        <v>1559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</row>
    <row r="319" spans="1:27" customFormat="1" x14ac:dyDescent="0.2">
      <c r="A319" s="5" t="s">
        <v>1562</v>
      </c>
      <c r="B319" s="7">
        <v>115603</v>
      </c>
      <c r="C319" s="7">
        <v>2166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69404</v>
      </c>
      <c r="O319" s="7">
        <v>1166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46199</v>
      </c>
      <c r="Y319" s="7">
        <v>1000</v>
      </c>
      <c r="Z319" s="7">
        <v>0</v>
      </c>
      <c r="AA319" s="7">
        <v>0</v>
      </c>
    </row>
    <row r="320" spans="1:27" customFormat="1" x14ac:dyDescent="0.2">
      <c r="A320" s="5" t="s">
        <v>648</v>
      </c>
      <c r="B320" s="7">
        <v>1028168</v>
      </c>
      <c r="C320" s="7">
        <v>72736</v>
      </c>
      <c r="D320" s="7">
        <v>190314</v>
      </c>
      <c r="E320" s="7">
        <v>20680</v>
      </c>
      <c r="F320" s="7">
        <v>101236</v>
      </c>
      <c r="G320" s="7">
        <v>10109</v>
      </c>
      <c r="H320" s="7">
        <v>0</v>
      </c>
      <c r="I320" s="7">
        <v>0</v>
      </c>
      <c r="J320" s="7">
        <v>33425</v>
      </c>
      <c r="K320" s="7">
        <v>540</v>
      </c>
      <c r="L320" s="7">
        <v>73420</v>
      </c>
      <c r="M320" s="7">
        <v>100</v>
      </c>
      <c r="N320" s="7">
        <v>147430</v>
      </c>
      <c r="O320" s="7">
        <v>20120</v>
      </c>
      <c r="P320" s="7">
        <v>260660</v>
      </c>
      <c r="Q320" s="7">
        <v>20887</v>
      </c>
      <c r="R320" s="7">
        <v>0</v>
      </c>
      <c r="S320" s="7">
        <v>0</v>
      </c>
      <c r="T320" s="7">
        <v>73795</v>
      </c>
      <c r="U320" s="7">
        <v>100</v>
      </c>
      <c r="V320" s="7">
        <v>73986</v>
      </c>
      <c r="W320" s="7">
        <v>100</v>
      </c>
      <c r="X320" s="7">
        <v>0</v>
      </c>
      <c r="Y320" s="7">
        <v>0</v>
      </c>
      <c r="Z320" s="7">
        <v>73902</v>
      </c>
      <c r="AA320" s="7">
        <v>100</v>
      </c>
    </row>
    <row r="321" spans="1:27" customFormat="1" x14ac:dyDescent="0.2">
      <c r="A321" s="5" t="s">
        <v>107</v>
      </c>
      <c r="B321" s="7">
        <v>1493739</v>
      </c>
      <c r="C321" s="7">
        <v>966915</v>
      </c>
      <c r="D321" s="7">
        <v>229223</v>
      </c>
      <c r="E321" s="7">
        <v>127668</v>
      </c>
      <c r="F321" s="7">
        <v>19500</v>
      </c>
      <c r="G321" s="7">
        <v>21426</v>
      </c>
      <c r="H321" s="7">
        <v>188175</v>
      </c>
      <c r="I321" s="7">
        <v>107006</v>
      </c>
      <c r="J321" s="7">
        <v>55185</v>
      </c>
      <c r="K321" s="7">
        <v>42852</v>
      </c>
      <c r="L321" s="7">
        <v>69420</v>
      </c>
      <c r="M321" s="7">
        <v>42292</v>
      </c>
      <c r="N321" s="7">
        <v>147920</v>
      </c>
      <c r="O321" s="7">
        <v>129211</v>
      </c>
      <c r="P321" s="7">
        <v>92448</v>
      </c>
      <c r="Q321" s="7">
        <v>45704</v>
      </c>
      <c r="R321" s="7">
        <v>144690</v>
      </c>
      <c r="S321" s="7">
        <v>85145</v>
      </c>
      <c r="T321" s="7">
        <v>36660</v>
      </c>
      <c r="U321" s="7">
        <v>21426</v>
      </c>
      <c r="V321" s="7">
        <v>178948</v>
      </c>
      <c r="W321" s="7">
        <v>150463</v>
      </c>
      <c r="X321" s="7">
        <v>214535</v>
      </c>
      <c r="Y321" s="7">
        <v>129000</v>
      </c>
      <c r="Z321" s="7">
        <v>117035</v>
      </c>
      <c r="AA321" s="7">
        <v>64722</v>
      </c>
    </row>
    <row r="322" spans="1:27" customFormat="1" x14ac:dyDescent="0.2">
      <c r="A322" s="5" t="s">
        <v>967</v>
      </c>
      <c r="B322" s="7">
        <v>756254</v>
      </c>
      <c r="C322" s="7">
        <v>243372</v>
      </c>
      <c r="D322" s="7">
        <v>0</v>
      </c>
      <c r="E322" s="7">
        <v>0</v>
      </c>
      <c r="F322" s="7">
        <v>157160</v>
      </c>
      <c r="G322" s="7">
        <v>48768</v>
      </c>
      <c r="H322" s="7">
        <v>0</v>
      </c>
      <c r="I322" s="7">
        <v>0</v>
      </c>
      <c r="J322" s="7">
        <v>256960</v>
      </c>
      <c r="K322" s="7">
        <v>81124</v>
      </c>
      <c r="L322" s="7">
        <v>146990</v>
      </c>
      <c r="M322" s="7">
        <v>48456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97280</v>
      </c>
      <c r="W322" s="7">
        <v>32512</v>
      </c>
      <c r="X322" s="7">
        <v>0</v>
      </c>
      <c r="Y322" s="7">
        <v>0</v>
      </c>
      <c r="Z322" s="7">
        <v>97864</v>
      </c>
      <c r="AA322" s="7">
        <v>32512</v>
      </c>
    </row>
    <row r="323" spans="1:27" customFormat="1" x14ac:dyDescent="0.2">
      <c r="A323" s="5" t="s">
        <v>108</v>
      </c>
      <c r="B323" s="7">
        <v>166418</v>
      </c>
      <c r="C323" s="7">
        <v>82220</v>
      </c>
      <c r="D323" s="7">
        <v>50156</v>
      </c>
      <c r="E323" s="7">
        <v>20640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76262</v>
      </c>
      <c r="Y323" s="7">
        <v>41120</v>
      </c>
      <c r="Z323" s="7">
        <v>40000</v>
      </c>
      <c r="AA323" s="7">
        <v>20460</v>
      </c>
    </row>
    <row r="324" spans="1:27" customFormat="1" x14ac:dyDescent="0.2">
      <c r="A324" s="5" t="s">
        <v>109</v>
      </c>
      <c r="B324" s="7">
        <v>309544</v>
      </c>
      <c r="C324" s="7">
        <v>16910</v>
      </c>
      <c r="D324" s="7">
        <v>55</v>
      </c>
      <c r="E324" s="7">
        <v>1</v>
      </c>
      <c r="F324" s="7">
        <v>57116</v>
      </c>
      <c r="G324" s="7">
        <v>3688</v>
      </c>
      <c r="H324" s="7">
        <v>46805</v>
      </c>
      <c r="I324" s="7">
        <v>3339</v>
      </c>
      <c r="J324" s="7">
        <v>13620</v>
      </c>
      <c r="K324" s="7">
        <v>1296</v>
      </c>
      <c r="L324" s="7">
        <v>127045</v>
      </c>
      <c r="M324" s="7">
        <v>3311</v>
      </c>
      <c r="N324" s="7">
        <v>27240</v>
      </c>
      <c r="O324" s="7">
        <v>2592</v>
      </c>
      <c r="P324" s="7">
        <v>0</v>
      </c>
      <c r="Q324" s="7">
        <v>0</v>
      </c>
      <c r="R324" s="7">
        <v>36829</v>
      </c>
      <c r="S324" s="7">
        <v>2669</v>
      </c>
      <c r="T324" s="7">
        <v>347</v>
      </c>
      <c r="U324" s="7">
        <v>8</v>
      </c>
      <c r="V324" s="7">
        <v>0</v>
      </c>
      <c r="W324" s="7">
        <v>0</v>
      </c>
      <c r="X324" s="7">
        <v>487</v>
      </c>
      <c r="Y324" s="7">
        <v>6</v>
      </c>
      <c r="Z324" s="7">
        <v>0</v>
      </c>
      <c r="AA324" s="7">
        <v>0</v>
      </c>
    </row>
    <row r="325" spans="1:27" customFormat="1" x14ac:dyDescent="0.2">
      <c r="A325" s="5" t="s">
        <v>1352</v>
      </c>
      <c r="B325" s="7">
        <v>7046</v>
      </c>
      <c r="C325" s="7">
        <v>1770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7046</v>
      </c>
      <c r="K325" s="7">
        <v>1770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</row>
    <row r="326" spans="1:27" customFormat="1" x14ac:dyDescent="0.2">
      <c r="A326" s="5" t="s">
        <v>968</v>
      </c>
      <c r="B326" s="7">
        <v>39675</v>
      </c>
      <c r="C326" s="7">
        <v>26225</v>
      </c>
      <c r="D326" s="7">
        <v>0</v>
      </c>
      <c r="E326" s="7">
        <v>0</v>
      </c>
      <c r="F326" s="7">
        <v>11200</v>
      </c>
      <c r="G326" s="7">
        <v>7372</v>
      </c>
      <c r="H326" s="7">
        <v>0</v>
      </c>
      <c r="I326" s="7">
        <v>0</v>
      </c>
      <c r="J326" s="7">
        <v>0</v>
      </c>
      <c r="K326" s="7">
        <v>0</v>
      </c>
      <c r="L326" s="7">
        <v>11200</v>
      </c>
      <c r="M326" s="7">
        <v>7372</v>
      </c>
      <c r="N326" s="7">
        <v>4800</v>
      </c>
      <c r="O326" s="7">
        <v>3180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12475</v>
      </c>
      <c r="W326" s="7">
        <v>8301</v>
      </c>
      <c r="X326" s="7">
        <v>0</v>
      </c>
      <c r="Y326" s="7">
        <v>0</v>
      </c>
      <c r="Z326" s="7">
        <v>0</v>
      </c>
      <c r="AA326" s="7">
        <v>0</v>
      </c>
    </row>
    <row r="327" spans="1:27" customFormat="1" x14ac:dyDescent="0.2">
      <c r="A327" s="5" t="s">
        <v>1353</v>
      </c>
      <c r="B327" s="7">
        <v>28781</v>
      </c>
      <c r="C327" s="7">
        <v>13930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28781</v>
      </c>
      <c r="K327" s="7">
        <v>13930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</row>
    <row r="328" spans="1:27" customFormat="1" x14ac:dyDescent="0.2">
      <c r="A328" s="5" t="s">
        <v>806</v>
      </c>
      <c r="B328" s="7">
        <v>228900</v>
      </c>
      <c r="C328" s="7">
        <v>25220</v>
      </c>
      <c r="D328" s="7">
        <v>75880</v>
      </c>
      <c r="E328" s="7">
        <v>8387</v>
      </c>
      <c r="F328" s="7">
        <v>0</v>
      </c>
      <c r="G328" s="7">
        <v>0</v>
      </c>
      <c r="H328" s="7">
        <v>75880</v>
      </c>
      <c r="I328" s="7">
        <v>8387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77140</v>
      </c>
      <c r="AA328" s="7">
        <v>8446</v>
      </c>
    </row>
    <row r="329" spans="1:27" customFormat="1" x14ac:dyDescent="0.2">
      <c r="A329" s="5" t="s">
        <v>1910</v>
      </c>
      <c r="B329" s="7">
        <v>38428</v>
      </c>
      <c r="C329" s="7">
        <v>1485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38428</v>
      </c>
      <c r="Y329" s="7">
        <v>1485</v>
      </c>
      <c r="Z329" s="7">
        <v>0</v>
      </c>
      <c r="AA329" s="7">
        <v>0</v>
      </c>
    </row>
    <row r="330" spans="1:27" customFormat="1" x14ac:dyDescent="0.2">
      <c r="A330" s="5" t="s">
        <v>969</v>
      </c>
      <c r="B330" s="7">
        <v>294035</v>
      </c>
      <c r="C330" s="7">
        <v>14053</v>
      </c>
      <c r="D330" s="7">
        <v>0</v>
      </c>
      <c r="E330" s="7">
        <v>0</v>
      </c>
      <c r="F330" s="7">
        <v>24304</v>
      </c>
      <c r="G330" s="7">
        <v>1155</v>
      </c>
      <c r="H330" s="7">
        <v>144226</v>
      </c>
      <c r="I330" s="7">
        <v>10022</v>
      </c>
      <c r="J330" s="7">
        <v>23446</v>
      </c>
      <c r="K330" s="7">
        <v>216</v>
      </c>
      <c r="L330" s="7">
        <v>0</v>
      </c>
      <c r="M330" s="7">
        <v>0</v>
      </c>
      <c r="N330" s="7">
        <v>60000</v>
      </c>
      <c r="O330" s="7">
        <v>444</v>
      </c>
      <c r="P330" s="7">
        <v>26320</v>
      </c>
      <c r="Q330" s="7">
        <v>1581</v>
      </c>
      <c r="R330" s="7">
        <v>0</v>
      </c>
      <c r="S330" s="7">
        <v>0</v>
      </c>
      <c r="T330" s="7">
        <v>0</v>
      </c>
      <c r="U330" s="7">
        <v>0</v>
      </c>
      <c r="V330" s="7">
        <v>15658</v>
      </c>
      <c r="W330" s="7">
        <v>634</v>
      </c>
      <c r="X330" s="7">
        <v>81</v>
      </c>
      <c r="Y330" s="7">
        <v>1</v>
      </c>
      <c r="Z330" s="7">
        <v>0</v>
      </c>
      <c r="AA330" s="7">
        <v>0</v>
      </c>
    </row>
    <row r="331" spans="1:27" customFormat="1" x14ac:dyDescent="0.2">
      <c r="A331" s="5" t="s">
        <v>1475</v>
      </c>
      <c r="B331" s="7">
        <v>17298</v>
      </c>
      <c r="C331" s="7">
        <v>6262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9650</v>
      </c>
      <c r="M331" s="7">
        <v>3369</v>
      </c>
      <c r="N331" s="7">
        <v>0</v>
      </c>
      <c r="O331" s="7">
        <v>0</v>
      </c>
      <c r="P331" s="7">
        <v>0</v>
      </c>
      <c r="Q331" s="7">
        <v>0</v>
      </c>
      <c r="R331" s="7">
        <v>7648</v>
      </c>
      <c r="S331" s="7">
        <v>2893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</row>
    <row r="332" spans="1:27" customFormat="1" x14ac:dyDescent="0.2">
      <c r="A332" s="5" t="s">
        <v>110</v>
      </c>
      <c r="B332" s="7">
        <v>10443209</v>
      </c>
      <c r="C332" s="7">
        <v>3294778</v>
      </c>
      <c r="D332" s="7">
        <v>3688146</v>
      </c>
      <c r="E332" s="7">
        <v>1144313</v>
      </c>
      <c r="F332" s="7">
        <v>1169757</v>
      </c>
      <c r="G332" s="7">
        <v>418322</v>
      </c>
      <c r="H332" s="7">
        <v>155829</v>
      </c>
      <c r="I332" s="7">
        <v>22725</v>
      </c>
      <c r="J332" s="7">
        <v>1629699</v>
      </c>
      <c r="K332" s="7">
        <v>507116</v>
      </c>
      <c r="L332" s="7">
        <v>657082</v>
      </c>
      <c r="M332" s="7">
        <v>202691</v>
      </c>
      <c r="N332" s="7">
        <v>259361</v>
      </c>
      <c r="O332" s="7">
        <v>45906</v>
      </c>
      <c r="P332" s="7">
        <v>777852</v>
      </c>
      <c r="Q332" s="7">
        <v>242669</v>
      </c>
      <c r="R332" s="7">
        <v>970512</v>
      </c>
      <c r="S332" s="7">
        <v>370007</v>
      </c>
      <c r="T332" s="7">
        <v>392082</v>
      </c>
      <c r="U332" s="7">
        <v>89183</v>
      </c>
      <c r="V332" s="7">
        <v>239034</v>
      </c>
      <c r="W332" s="7">
        <v>79920</v>
      </c>
      <c r="X332" s="7">
        <v>166725</v>
      </c>
      <c r="Y332" s="7">
        <v>40162</v>
      </c>
      <c r="Z332" s="7">
        <v>337130</v>
      </c>
      <c r="AA332" s="7">
        <v>131764</v>
      </c>
    </row>
    <row r="333" spans="1:27" customFormat="1" x14ac:dyDescent="0.2">
      <c r="A333" s="5" t="s">
        <v>111</v>
      </c>
      <c r="B333" s="7">
        <v>2666593</v>
      </c>
      <c r="C333" s="7">
        <v>259782</v>
      </c>
      <c r="D333" s="7">
        <v>54502</v>
      </c>
      <c r="E333" s="7">
        <v>8536</v>
      </c>
      <c r="F333" s="7">
        <v>107543</v>
      </c>
      <c r="G333" s="7">
        <v>16401</v>
      </c>
      <c r="H333" s="7">
        <v>104097</v>
      </c>
      <c r="I333" s="7">
        <v>16866</v>
      </c>
      <c r="J333" s="7">
        <v>210092</v>
      </c>
      <c r="K333" s="7">
        <v>34036</v>
      </c>
      <c r="L333" s="7">
        <v>0</v>
      </c>
      <c r="M333" s="7">
        <v>0</v>
      </c>
      <c r="N333" s="7">
        <v>278501</v>
      </c>
      <c r="O333" s="7">
        <v>25470</v>
      </c>
      <c r="P333" s="7">
        <v>740033</v>
      </c>
      <c r="Q333" s="7">
        <v>47431</v>
      </c>
      <c r="R333" s="7">
        <v>104843</v>
      </c>
      <c r="S333" s="7">
        <v>8840</v>
      </c>
      <c r="T333" s="7">
        <v>445459</v>
      </c>
      <c r="U333" s="7">
        <v>43068</v>
      </c>
      <c r="V333" s="7">
        <v>271202</v>
      </c>
      <c r="W333" s="7">
        <v>25402</v>
      </c>
      <c r="X333" s="7">
        <v>79121</v>
      </c>
      <c r="Y333" s="7">
        <v>8330</v>
      </c>
      <c r="Z333" s="7">
        <v>271200</v>
      </c>
      <c r="AA333" s="7">
        <v>25402</v>
      </c>
    </row>
    <row r="334" spans="1:27" customFormat="1" x14ac:dyDescent="0.2">
      <c r="A334" s="5" t="s">
        <v>1170</v>
      </c>
      <c r="B334" s="7">
        <v>368177</v>
      </c>
      <c r="C334" s="7">
        <v>20211</v>
      </c>
      <c r="D334" s="7">
        <v>0</v>
      </c>
      <c r="E334" s="7">
        <v>0</v>
      </c>
      <c r="F334" s="7">
        <v>0</v>
      </c>
      <c r="G334" s="7">
        <v>0</v>
      </c>
      <c r="H334" s="7">
        <v>67834</v>
      </c>
      <c r="I334" s="7">
        <v>610</v>
      </c>
      <c r="J334" s="7">
        <v>105041</v>
      </c>
      <c r="K334" s="7">
        <v>18198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27500</v>
      </c>
      <c r="U334" s="7">
        <v>326</v>
      </c>
      <c r="V334" s="7">
        <v>106822</v>
      </c>
      <c r="W334" s="7">
        <v>451</v>
      </c>
      <c r="X334" s="7">
        <v>60980</v>
      </c>
      <c r="Y334" s="7">
        <v>626</v>
      </c>
      <c r="Z334" s="7">
        <v>0</v>
      </c>
      <c r="AA334" s="7">
        <v>0</v>
      </c>
    </row>
    <row r="335" spans="1:27" customFormat="1" x14ac:dyDescent="0.2">
      <c r="A335" s="5" t="s">
        <v>970</v>
      </c>
      <c r="B335" s="7">
        <v>584655</v>
      </c>
      <c r="C335" s="7">
        <v>30751</v>
      </c>
      <c r="D335" s="7">
        <v>0</v>
      </c>
      <c r="E335" s="7">
        <v>0</v>
      </c>
      <c r="F335" s="7">
        <v>128536</v>
      </c>
      <c r="G335" s="7">
        <v>4285</v>
      </c>
      <c r="H335" s="7">
        <v>17840</v>
      </c>
      <c r="I335" s="7">
        <v>2287</v>
      </c>
      <c r="J335" s="7">
        <v>13850</v>
      </c>
      <c r="K335" s="7">
        <v>168</v>
      </c>
      <c r="L335" s="7">
        <v>104763</v>
      </c>
      <c r="M335" s="7">
        <v>2765</v>
      </c>
      <c r="N335" s="7">
        <v>5250</v>
      </c>
      <c r="O335" s="7">
        <v>18</v>
      </c>
      <c r="P335" s="7">
        <v>0</v>
      </c>
      <c r="Q335" s="7">
        <v>0</v>
      </c>
      <c r="R335" s="7">
        <v>188075</v>
      </c>
      <c r="S335" s="7">
        <v>5495</v>
      </c>
      <c r="T335" s="7">
        <v>0</v>
      </c>
      <c r="U335" s="7">
        <v>0</v>
      </c>
      <c r="V335" s="7">
        <v>8023</v>
      </c>
      <c r="W335" s="7">
        <v>1237</v>
      </c>
      <c r="X335" s="7">
        <v>63168</v>
      </c>
      <c r="Y335" s="7">
        <v>13882</v>
      </c>
      <c r="Z335" s="7">
        <v>55150</v>
      </c>
      <c r="AA335" s="7">
        <v>614</v>
      </c>
    </row>
    <row r="336" spans="1:27" customFormat="1" x14ac:dyDescent="0.2">
      <c r="A336" s="5" t="s">
        <v>807</v>
      </c>
      <c r="B336" s="7">
        <v>72780</v>
      </c>
      <c r="C336" s="7">
        <v>8020</v>
      </c>
      <c r="D336" s="7">
        <v>24360</v>
      </c>
      <c r="E336" s="7">
        <v>2693</v>
      </c>
      <c r="F336" s="7">
        <v>0</v>
      </c>
      <c r="G336" s="7">
        <v>0</v>
      </c>
      <c r="H336" s="7">
        <v>24360</v>
      </c>
      <c r="I336" s="7">
        <v>2693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24060</v>
      </c>
      <c r="AA336" s="7">
        <v>2634</v>
      </c>
    </row>
    <row r="337" spans="1:27" customFormat="1" x14ac:dyDescent="0.2">
      <c r="A337" s="5" t="s">
        <v>112</v>
      </c>
      <c r="B337" s="7">
        <v>258006</v>
      </c>
      <c r="C337" s="7">
        <v>12481</v>
      </c>
      <c r="D337" s="7">
        <v>27786</v>
      </c>
      <c r="E337" s="7">
        <v>434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6375</v>
      </c>
      <c r="M337" s="7">
        <v>28</v>
      </c>
      <c r="N337" s="7">
        <v>85000</v>
      </c>
      <c r="O337" s="7">
        <v>1446</v>
      </c>
      <c r="P337" s="7">
        <v>33000</v>
      </c>
      <c r="Q337" s="7">
        <v>3330</v>
      </c>
      <c r="R337" s="7">
        <v>25155</v>
      </c>
      <c r="S337" s="7">
        <v>3156</v>
      </c>
      <c r="T337" s="7">
        <v>0</v>
      </c>
      <c r="U337" s="7">
        <v>0</v>
      </c>
      <c r="V337" s="7">
        <v>50715</v>
      </c>
      <c r="W337" s="7">
        <v>3553</v>
      </c>
      <c r="X337" s="7">
        <v>0</v>
      </c>
      <c r="Y337" s="7">
        <v>0</v>
      </c>
      <c r="Z337" s="7">
        <v>29975</v>
      </c>
      <c r="AA337" s="7">
        <v>534</v>
      </c>
    </row>
    <row r="338" spans="1:27" customFormat="1" x14ac:dyDescent="0.2">
      <c r="A338" s="5" t="s">
        <v>113</v>
      </c>
      <c r="B338" s="7">
        <v>372025</v>
      </c>
      <c r="C338" s="7">
        <v>30802</v>
      </c>
      <c r="D338" s="7">
        <v>94656</v>
      </c>
      <c r="E338" s="7">
        <v>2531</v>
      </c>
      <c r="F338" s="7">
        <v>0</v>
      </c>
      <c r="G338" s="7">
        <v>0</v>
      </c>
      <c r="H338" s="7">
        <v>12647</v>
      </c>
      <c r="I338" s="7">
        <v>1140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16661</v>
      </c>
      <c r="Q338" s="7">
        <v>1378</v>
      </c>
      <c r="R338" s="7">
        <v>40969</v>
      </c>
      <c r="S338" s="7">
        <v>4769</v>
      </c>
      <c r="T338" s="7">
        <v>0</v>
      </c>
      <c r="U338" s="7">
        <v>0</v>
      </c>
      <c r="V338" s="7">
        <v>15842</v>
      </c>
      <c r="W338" s="7">
        <v>1962</v>
      </c>
      <c r="X338" s="7">
        <v>0</v>
      </c>
      <c r="Y338" s="7">
        <v>0</v>
      </c>
      <c r="Z338" s="7">
        <v>191250</v>
      </c>
      <c r="AA338" s="7">
        <v>19022</v>
      </c>
    </row>
    <row r="339" spans="1:27" customFormat="1" x14ac:dyDescent="0.2">
      <c r="A339" s="5" t="s">
        <v>114</v>
      </c>
      <c r="B339" s="7">
        <v>235734</v>
      </c>
      <c r="C339" s="7">
        <v>13377</v>
      </c>
      <c r="D339" s="7">
        <v>107330</v>
      </c>
      <c r="E339" s="7">
        <v>2097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16048</v>
      </c>
      <c r="U339" s="7">
        <v>1569</v>
      </c>
      <c r="V339" s="7">
        <v>34136</v>
      </c>
      <c r="W339" s="7">
        <v>3569</v>
      </c>
      <c r="X339" s="7">
        <v>78220</v>
      </c>
      <c r="Y339" s="7">
        <v>6142</v>
      </c>
      <c r="Z339" s="7">
        <v>0</v>
      </c>
      <c r="AA339" s="7">
        <v>0</v>
      </c>
    </row>
    <row r="340" spans="1:27" customFormat="1" x14ac:dyDescent="0.2">
      <c r="A340" s="5" t="s">
        <v>1647</v>
      </c>
      <c r="B340" s="7">
        <v>78716</v>
      </c>
      <c r="C340" s="7">
        <v>9190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20565</v>
      </c>
      <c r="Q340" s="7">
        <v>2250</v>
      </c>
      <c r="R340" s="7">
        <v>14290</v>
      </c>
      <c r="S340" s="7">
        <v>1452</v>
      </c>
      <c r="T340" s="7">
        <v>7145</v>
      </c>
      <c r="U340" s="7">
        <v>1062</v>
      </c>
      <c r="V340" s="7">
        <v>21456</v>
      </c>
      <c r="W340" s="7">
        <v>2281</v>
      </c>
      <c r="X340" s="7">
        <v>15260</v>
      </c>
      <c r="Y340" s="7">
        <v>2145</v>
      </c>
      <c r="Z340" s="7">
        <v>0</v>
      </c>
      <c r="AA340" s="7">
        <v>0</v>
      </c>
    </row>
    <row r="341" spans="1:27" customFormat="1" x14ac:dyDescent="0.2">
      <c r="A341" s="5" t="s">
        <v>115</v>
      </c>
      <c r="B341" s="7">
        <v>900345</v>
      </c>
      <c r="C341" s="7">
        <v>82756</v>
      </c>
      <c r="D341" s="7">
        <v>282467</v>
      </c>
      <c r="E341" s="7">
        <v>12038</v>
      </c>
      <c r="F341" s="7">
        <v>70607</v>
      </c>
      <c r="G341" s="7">
        <v>3308</v>
      </c>
      <c r="H341" s="7">
        <v>30300</v>
      </c>
      <c r="I341" s="7">
        <v>2196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20520</v>
      </c>
      <c r="S341" s="7">
        <v>2661</v>
      </c>
      <c r="T341" s="7">
        <v>0</v>
      </c>
      <c r="U341" s="7">
        <v>0</v>
      </c>
      <c r="V341" s="7">
        <v>103623</v>
      </c>
      <c r="W341" s="7">
        <v>22160</v>
      </c>
      <c r="X341" s="7">
        <v>288421</v>
      </c>
      <c r="Y341" s="7">
        <v>18693</v>
      </c>
      <c r="Z341" s="7">
        <v>104407</v>
      </c>
      <c r="AA341" s="7">
        <v>21700</v>
      </c>
    </row>
    <row r="342" spans="1:27" customFormat="1" x14ac:dyDescent="0.2">
      <c r="A342" s="5" t="s">
        <v>116</v>
      </c>
      <c r="B342" s="7">
        <v>313648</v>
      </c>
      <c r="C342" s="7">
        <v>18938</v>
      </c>
      <c r="D342" s="7">
        <v>167590</v>
      </c>
      <c r="E342" s="7">
        <v>6820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600</v>
      </c>
      <c r="Q342" s="7">
        <v>28</v>
      </c>
      <c r="R342" s="7">
        <v>0</v>
      </c>
      <c r="S342" s="7">
        <v>0</v>
      </c>
      <c r="T342" s="7">
        <v>25823</v>
      </c>
      <c r="U342" s="7">
        <v>3310</v>
      </c>
      <c r="V342" s="7">
        <v>19084</v>
      </c>
      <c r="W342" s="7">
        <v>2362</v>
      </c>
      <c r="X342" s="7">
        <v>100551</v>
      </c>
      <c r="Y342" s="7">
        <v>6418</v>
      </c>
      <c r="Z342" s="7">
        <v>0</v>
      </c>
      <c r="AA342" s="7">
        <v>0</v>
      </c>
    </row>
    <row r="343" spans="1:27" customFormat="1" x14ac:dyDescent="0.2">
      <c r="A343" s="5" t="s">
        <v>1648</v>
      </c>
      <c r="B343" s="7">
        <v>1920</v>
      </c>
      <c r="C343" s="7">
        <v>91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1920</v>
      </c>
      <c r="Q343" s="7">
        <v>91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</row>
    <row r="344" spans="1:27" customFormat="1" x14ac:dyDescent="0.2">
      <c r="A344" s="5" t="s">
        <v>117</v>
      </c>
      <c r="B344" s="7">
        <v>825773</v>
      </c>
      <c r="C344" s="7">
        <v>267781</v>
      </c>
      <c r="D344" s="7">
        <v>31257</v>
      </c>
      <c r="E344" s="7">
        <v>611</v>
      </c>
      <c r="F344" s="7">
        <v>34147</v>
      </c>
      <c r="G344" s="7">
        <v>1577</v>
      </c>
      <c r="H344" s="7">
        <v>60480</v>
      </c>
      <c r="I344" s="7">
        <v>19386</v>
      </c>
      <c r="J344" s="7">
        <v>144602</v>
      </c>
      <c r="K344" s="7">
        <v>35738</v>
      </c>
      <c r="L344" s="7">
        <v>89507</v>
      </c>
      <c r="M344" s="7">
        <v>22635</v>
      </c>
      <c r="N344" s="7">
        <v>34601</v>
      </c>
      <c r="O344" s="7">
        <v>4043</v>
      </c>
      <c r="P344" s="7">
        <v>19139</v>
      </c>
      <c r="Q344" s="7">
        <v>1583</v>
      </c>
      <c r="R344" s="7">
        <v>18878</v>
      </c>
      <c r="S344" s="7">
        <v>2448</v>
      </c>
      <c r="T344" s="7">
        <v>0</v>
      </c>
      <c r="U344" s="7">
        <v>0</v>
      </c>
      <c r="V344" s="7">
        <v>22853</v>
      </c>
      <c r="W344" s="7">
        <v>1999</v>
      </c>
      <c r="X344" s="7">
        <v>92496</v>
      </c>
      <c r="Y344" s="7">
        <v>22801</v>
      </c>
      <c r="Z344" s="7">
        <v>277813</v>
      </c>
      <c r="AA344" s="7">
        <v>154960</v>
      </c>
    </row>
    <row r="345" spans="1:27" customFormat="1" x14ac:dyDescent="0.2">
      <c r="A345" s="5" t="s">
        <v>649</v>
      </c>
      <c r="B345" s="7">
        <v>972824</v>
      </c>
      <c r="C345" s="7">
        <v>110033</v>
      </c>
      <c r="D345" s="7">
        <v>177894</v>
      </c>
      <c r="E345" s="7">
        <v>10274</v>
      </c>
      <c r="F345" s="7">
        <v>296413</v>
      </c>
      <c r="G345" s="7">
        <v>22259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188000</v>
      </c>
      <c r="O345" s="7">
        <v>41280</v>
      </c>
      <c r="P345" s="7">
        <v>39051</v>
      </c>
      <c r="Q345" s="7">
        <v>6001</v>
      </c>
      <c r="R345" s="7">
        <v>19300</v>
      </c>
      <c r="S345" s="7">
        <v>2148</v>
      </c>
      <c r="T345" s="7">
        <v>19300</v>
      </c>
      <c r="U345" s="7">
        <v>2870</v>
      </c>
      <c r="V345" s="7">
        <v>58266</v>
      </c>
      <c r="W345" s="7">
        <v>6645</v>
      </c>
      <c r="X345" s="7">
        <v>44400</v>
      </c>
      <c r="Y345" s="7">
        <v>5606</v>
      </c>
      <c r="Z345" s="7">
        <v>130200</v>
      </c>
      <c r="AA345" s="7">
        <v>12950</v>
      </c>
    </row>
    <row r="346" spans="1:27" customFormat="1" x14ac:dyDescent="0.2">
      <c r="A346" s="5" t="s">
        <v>118</v>
      </c>
      <c r="B346" s="7">
        <v>1799038</v>
      </c>
      <c r="C346" s="7">
        <v>52032</v>
      </c>
      <c r="D346" s="7">
        <v>1022249</v>
      </c>
      <c r="E346" s="7">
        <v>18466</v>
      </c>
      <c r="F346" s="7">
        <v>58921</v>
      </c>
      <c r="G346" s="7">
        <v>3245</v>
      </c>
      <c r="H346" s="7">
        <v>19598</v>
      </c>
      <c r="I346" s="7">
        <v>1729</v>
      </c>
      <c r="J346" s="7">
        <v>45828</v>
      </c>
      <c r="K346" s="7">
        <v>4408</v>
      </c>
      <c r="L346" s="7">
        <v>105223</v>
      </c>
      <c r="M346" s="7">
        <v>357</v>
      </c>
      <c r="N346" s="7">
        <v>18142</v>
      </c>
      <c r="O346" s="7">
        <v>5198</v>
      </c>
      <c r="P346" s="7">
        <v>92375</v>
      </c>
      <c r="Q346" s="7">
        <v>812</v>
      </c>
      <c r="R346" s="7">
        <v>23730</v>
      </c>
      <c r="S346" s="7">
        <v>2827</v>
      </c>
      <c r="T346" s="7">
        <v>22138</v>
      </c>
      <c r="U346" s="7">
        <v>2257</v>
      </c>
      <c r="V346" s="7">
        <v>57786</v>
      </c>
      <c r="W346" s="7">
        <v>5144</v>
      </c>
      <c r="X346" s="7">
        <v>150771</v>
      </c>
      <c r="Y346" s="7">
        <v>6976</v>
      </c>
      <c r="Z346" s="7">
        <v>182277</v>
      </c>
      <c r="AA346" s="7">
        <v>613</v>
      </c>
    </row>
    <row r="347" spans="1:27" customFormat="1" x14ac:dyDescent="0.2">
      <c r="A347" s="5" t="s">
        <v>1649</v>
      </c>
      <c r="B347" s="7">
        <v>329594</v>
      </c>
      <c r="C347" s="7">
        <v>29265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35983</v>
      </c>
      <c r="Q347" s="7">
        <v>2976</v>
      </c>
      <c r="R347" s="7">
        <v>138490</v>
      </c>
      <c r="S347" s="7">
        <v>12728</v>
      </c>
      <c r="T347" s="7">
        <v>0</v>
      </c>
      <c r="U347" s="7">
        <v>0</v>
      </c>
      <c r="V347" s="7">
        <v>62495</v>
      </c>
      <c r="W347" s="7">
        <v>6287</v>
      </c>
      <c r="X347" s="7">
        <v>0</v>
      </c>
      <c r="Y347" s="7">
        <v>0</v>
      </c>
      <c r="Z347" s="7">
        <v>92626</v>
      </c>
      <c r="AA347" s="7">
        <v>7274</v>
      </c>
    </row>
    <row r="348" spans="1:27" customFormat="1" x14ac:dyDescent="0.2">
      <c r="A348" s="5" t="s">
        <v>1476</v>
      </c>
      <c r="B348" s="7">
        <v>105421</v>
      </c>
      <c r="C348" s="7">
        <v>217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46200</v>
      </c>
      <c r="M348" s="7">
        <v>100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59221</v>
      </c>
      <c r="AA348" s="7">
        <v>117</v>
      </c>
    </row>
    <row r="349" spans="1:27" customFormat="1" x14ac:dyDescent="0.2">
      <c r="A349" s="5" t="s">
        <v>1171</v>
      </c>
      <c r="B349" s="7">
        <v>61800</v>
      </c>
      <c r="C349" s="7">
        <v>13</v>
      </c>
      <c r="D349" s="7">
        <v>0</v>
      </c>
      <c r="E349" s="7">
        <v>0</v>
      </c>
      <c r="F349" s="7">
        <v>0</v>
      </c>
      <c r="G349" s="7">
        <v>0</v>
      </c>
      <c r="H349" s="7">
        <v>36050</v>
      </c>
      <c r="I349" s="7">
        <v>7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25750</v>
      </c>
      <c r="Q349" s="7">
        <v>6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</row>
    <row r="350" spans="1:27" customFormat="1" x14ac:dyDescent="0.2">
      <c r="A350" s="5" t="s">
        <v>1911</v>
      </c>
      <c r="B350" s="7">
        <v>26383</v>
      </c>
      <c r="C350" s="7">
        <v>62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26383</v>
      </c>
      <c r="Y350" s="7">
        <v>62</v>
      </c>
      <c r="Z350" s="7">
        <v>0</v>
      </c>
      <c r="AA350" s="7">
        <v>0</v>
      </c>
    </row>
    <row r="351" spans="1:27" customFormat="1" x14ac:dyDescent="0.2">
      <c r="A351" s="5" t="s">
        <v>650</v>
      </c>
      <c r="B351" s="7">
        <v>287337</v>
      </c>
      <c r="C351" s="7">
        <v>282</v>
      </c>
      <c r="D351" s="7">
        <v>175500</v>
      </c>
      <c r="E351" s="7">
        <v>170</v>
      </c>
      <c r="F351" s="7">
        <v>0</v>
      </c>
      <c r="G351" s="7">
        <v>0</v>
      </c>
      <c r="H351" s="7">
        <v>87035</v>
      </c>
      <c r="I351" s="7">
        <v>86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24802</v>
      </c>
      <c r="U351" s="7">
        <v>26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</row>
    <row r="352" spans="1:27" customFormat="1" x14ac:dyDescent="0.2">
      <c r="A352" s="5" t="s">
        <v>1846</v>
      </c>
      <c r="B352" s="7">
        <v>30500</v>
      </c>
      <c r="C352" s="7">
        <v>579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30500</v>
      </c>
      <c r="W352" s="7">
        <v>579</v>
      </c>
      <c r="X352" s="7">
        <v>0</v>
      </c>
      <c r="Y352" s="7">
        <v>0</v>
      </c>
      <c r="Z352" s="7">
        <v>0</v>
      </c>
      <c r="AA352" s="7">
        <v>0</v>
      </c>
    </row>
    <row r="353" spans="1:27" customFormat="1" x14ac:dyDescent="0.2">
      <c r="A353" s="5" t="s">
        <v>971</v>
      </c>
      <c r="B353" s="7">
        <v>34200</v>
      </c>
      <c r="C353" s="7">
        <v>571</v>
      </c>
      <c r="D353" s="7">
        <v>0</v>
      </c>
      <c r="E353" s="7">
        <v>0</v>
      </c>
      <c r="F353" s="7">
        <v>34200</v>
      </c>
      <c r="G353" s="7">
        <v>571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</row>
    <row r="354" spans="1:27" customFormat="1" x14ac:dyDescent="0.2">
      <c r="A354" s="5" t="s">
        <v>1354</v>
      </c>
      <c r="B354" s="7">
        <v>87533</v>
      </c>
      <c r="C354" s="7">
        <v>1382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15914</v>
      </c>
      <c r="K354" s="7">
        <v>148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71619</v>
      </c>
      <c r="U354" s="7">
        <v>1234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</row>
    <row r="355" spans="1:27" customFormat="1" x14ac:dyDescent="0.2">
      <c r="A355" s="5" t="s">
        <v>119</v>
      </c>
      <c r="B355" s="7">
        <v>319042</v>
      </c>
      <c r="C355" s="7">
        <v>2912</v>
      </c>
      <c r="D355" s="7">
        <v>47018</v>
      </c>
      <c r="E355" s="7">
        <v>280</v>
      </c>
      <c r="F355" s="7">
        <v>0</v>
      </c>
      <c r="G355" s="7">
        <v>0</v>
      </c>
      <c r="H355" s="7">
        <v>96839</v>
      </c>
      <c r="I355" s="7">
        <v>558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52772</v>
      </c>
      <c r="Q355" s="7">
        <v>1215</v>
      </c>
      <c r="R355" s="7">
        <v>0</v>
      </c>
      <c r="S355" s="7">
        <v>0</v>
      </c>
      <c r="T355" s="7">
        <v>0</v>
      </c>
      <c r="U355" s="7">
        <v>0</v>
      </c>
      <c r="V355" s="7">
        <v>84386</v>
      </c>
      <c r="W355" s="7">
        <v>556</v>
      </c>
      <c r="X355" s="7">
        <v>0</v>
      </c>
      <c r="Y355" s="7">
        <v>0</v>
      </c>
      <c r="Z355" s="7">
        <v>38027</v>
      </c>
      <c r="AA355" s="7">
        <v>303</v>
      </c>
    </row>
    <row r="356" spans="1:27" customFormat="1" x14ac:dyDescent="0.2">
      <c r="A356" s="5" t="s">
        <v>972</v>
      </c>
      <c r="B356" s="7">
        <v>40508</v>
      </c>
      <c r="C356" s="7">
        <v>556</v>
      </c>
      <c r="D356" s="7">
        <v>0</v>
      </c>
      <c r="E356" s="7">
        <v>0</v>
      </c>
      <c r="F356" s="7">
        <v>25960</v>
      </c>
      <c r="G356" s="7">
        <v>321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87</v>
      </c>
      <c r="U356" s="7">
        <v>40</v>
      </c>
      <c r="V356" s="7">
        <v>0</v>
      </c>
      <c r="W356" s="7">
        <v>0</v>
      </c>
      <c r="X356" s="7">
        <v>14375</v>
      </c>
      <c r="Y356" s="7">
        <v>159</v>
      </c>
      <c r="Z356" s="7">
        <v>86</v>
      </c>
      <c r="AA356" s="7">
        <v>36</v>
      </c>
    </row>
    <row r="357" spans="1:27" customFormat="1" x14ac:dyDescent="0.2">
      <c r="A357" s="5" t="s">
        <v>1955</v>
      </c>
      <c r="B357" s="7">
        <v>31810</v>
      </c>
      <c r="C357" s="7">
        <v>22180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31810</v>
      </c>
      <c r="AA357" s="7">
        <v>22180</v>
      </c>
    </row>
    <row r="358" spans="1:27" customFormat="1" x14ac:dyDescent="0.2">
      <c r="A358" s="5" t="s">
        <v>120</v>
      </c>
      <c r="B358" s="7">
        <v>15567</v>
      </c>
      <c r="C358" s="7">
        <v>3897</v>
      </c>
      <c r="D358" s="7">
        <v>3600</v>
      </c>
      <c r="E358" s="7">
        <v>869</v>
      </c>
      <c r="F358" s="7">
        <v>3478</v>
      </c>
      <c r="G358" s="7">
        <v>760</v>
      </c>
      <c r="H358" s="7">
        <v>3599</v>
      </c>
      <c r="I358" s="7">
        <v>785</v>
      </c>
      <c r="J358" s="7">
        <v>0</v>
      </c>
      <c r="K358" s="7">
        <v>0</v>
      </c>
      <c r="L358" s="7">
        <v>0</v>
      </c>
      <c r="M358" s="7">
        <v>0</v>
      </c>
      <c r="N358" s="7">
        <v>1635</v>
      </c>
      <c r="O358" s="7">
        <v>883</v>
      </c>
      <c r="P358" s="7">
        <v>3255</v>
      </c>
      <c r="Q358" s="7">
        <v>600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</row>
    <row r="359" spans="1:27" customFormat="1" x14ac:dyDescent="0.2">
      <c r="A359" s="5" t="s">
        <v>973</v>
      </c>
      <c r="B359" s="7">
        <v>4838</v>
      </c>
      <c r="C359" s="7">
        <v>481</v>
      </c>
      <c r="D359" s="7">
        <v>0</v>
      </c>
      <c r="E359" s="7">
        <v>0</v>
      </c>
      <c r="F359" s="7">
        <v>75</v>
      </c>
      <c r="G359" s="7">
        <v>5</v>
      </c>
      <c r="H359" s="7">
        <v>0</v>
      </c>
      <c r="I359" s="7">
        <v>0</v>
      </c>
      <c r="J359" s="7">
        <v>2643</v>
      </c>
      <c r="K359" s="7">
        <v>264</v>
      </c>
      <c r="L359" s="7">
        <v>0</v>
      </c>
      <c r="M359" s="7">
        <v>0</v>
      </c>
      <c r="N359" s="7">
        <v>1359</v>
      </c>
      <c r="O359" s="7">
        <v>131</v>
      </c>
      <c r="P359" s="7">
        <v>0</v>
      </c>
      <c r="Q359" s="7">
        <v>0</v>
      </c>
      <c r="R359" s="7">
        <v>0</v>
      </c>
      <c r="S359" s="7">
        <v>0</v>
      </c>
      <c r="T359" s="7">
        <v>33</v>
      </c>
      <c r="U359" s="7">
        <v>4</v>
      </c>
      <c r="V359" s="7">
        <v>0</v>
      </c>
      <c r="W359" s="7">
        <v>0</v>
      </c>
      <c r="X359" s="7">
        <v>32</v>
      </c>
      <c r="Y359" s="7">
        <v>3</v>
      </c>
      <c r="Z359" s="7">
        <v>696</v>
      </c>
      <c r="AA359" s="7">
        <v>74</v>
      </c>
    </row>
    <row r="360" spans="1:27" customFormat="1" x14ac:dyDescent="0.2">
      <c r="A360" s="5" t="s">
        <v>974</v>
      </c>
      <c r="B360" s="7">
        <v>46254</v>
      </c>
      <c r="C360" s="7">
        <v>4103</v>
      </c>
      <c r="D360" s="7">
        <v>0</v>
      </c>
      <c r="E360" s="7">
        <v>0</v>
      </c>
      <c r="F360" s="7">
        <v>1481</v>
      </c>
      <c r="G360" s="7">
        <v>104</v>
      </c>
      <c r="H360" s="7">
        <v>0</v>
      </c>
      <c r="I360" s="7">
        <v>0</v>
      </c>
      <c r="J360" s="7">
        <v>60</v>
      </c>
      <c r="K360" s="7">
        <v>6</v>
      </c>
      <c r="L360" s="7">
        <v>0</v>
      </c>
      <c r="M360" s="7">
        <v>0</v>
      </c>
      <c r="N360" s="7">
        <v>2201</v>
      </c>
      <c r="O360" s="7">
        <v>213</v>
      </c>
      <c r="P360" s="7">
        <v>5471</v>
      </c>
      <c r="Q360" s="7">
        <v>311</v>
      </c>
      <c r="R360" s="7">
        <v>489</v>
      </c>
      <c r="S360" s="7">
        <v>9</v>
      </c>
      <c r="T360" s="7">
        <v>0</v>
      </c>
      <c r="U360" s="7">
        <v>0</v>
      </c>
      <c r="V360" s="7">
        <v>0</v>
      </c>
      <c r="W360" s="7">
        <v>0</v>
      </c>
      <c r="X360" s="7">
        <v>27926</v>
      </c>
      <c r="Y360" s="7">
        <v>2542</v>
      </c>
      <c r="Z360" s="7">
        <v>8626</v>
      </c>
      <c r="AA360" s="7">
        <v>918</v>
      </c>
    </row>
    <row r="361" spans="1:27" customFormat="1" x14ac:dyDescent="0.2">
      <c r="A361" s="5" t="s">
        <v>121</v>
      </c>
      <c r="B361" s="7">
        <v>185269</v>
      </c>
      <c r="C361" s="7">
        <v>23687</v>
      </c>
      <c r="D361" s="7">
        <v>89153</v>
      </c>
      <c r="E361" s="7">
        <v>11316</v>
      </c>
      <c r="F361" s="7">
        <v>0</v>
      </c>
      <c r="G361" s="7">
        <v>0</v>
      </c>
      <c r="H361" s="7">
        <v>0</v>
      </c>
      <c r="I361" s="7">
        <v>0</v>
      </c>
      <c r="J361" s="7">
        <v>6830</v>
      </c>
      <c r="K361" s="7">
        <v>656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89286</v>
      </c>
      <c r="W361" s="7">
        <v>11715</v>
      </c>
      <c r="X361" s="7">
        <v>0</v>
      </c>
      <c r="Y361" s="7">
        <v>0</v>
      </c>
      <c r="Z361" s="7">
        <v>0</v>
      </c>
      <c r="AA361" s="7">
        <v>0</v>
      </c>
    </row>
    <row r="362" spans="1:27" customFormat="1" x14ac:dyDescent="0.2">
      <c r="A362" s="5" t="s">
        <v>1847</v>
      </c>
      <c r="B362" s="7">
        <v>120270</v>
      </c>
      <c r="C362" s="7">
        <v>144576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120270</v>
      </c>
      <c r="W362" s="7">
        <v>144576</v>
      </c>
      <c r="X362" s="7">
        <v>0</v>
      </c>
      <c r="Y362" s="7">
        <v>0</v>
      </c>
      <c r="Z362" s="7">
        <v>0</v>
      </c>
      <c r="AA362" s="7">
        <v>0</v>
      </c>
    </row>
    <row r="363" spans="1:27" customFormat="1" x14ac:dyDescent="0.2">
      <c r="A363" s="5" t="s">
        <v>122</v>
      </c>
      <c r="B363" s="7">
        <v>13575431</v>
      </c>
      <c r="C363" s="7">
        <v>44324523</v>
      </c>
      <c r="D363" s="7">
        <v>2484599</v>
      </c>
      <c r="E363" s="7">
        <v>6021175</v>
      </c>
      <c r="F363" s="7">
        <v>0</v>
      </c>
      <c r="G363" s="7">
        <v>0</v>
      </c>
      <c r="H363" s="7">
        <v>2680</v>
      </c>
      <c r="I363" s="7">
        <v>2332</v>
      </c>
      <c r="J363" s="7">
        <v>0</v>
      </c>
      <c r="K363" s="7">
        <v>0</v>
      </c>
      <c r="L363" s="7">
        <v>4290322</v>
      </c>
      <c r="M363" s="7">
        <v>15624296</v>
      </c>
      <c r="N363" s="7">
        <v>0</v>
      </c>
      <c r="O363" s="7">
        <v>0</v>
      </c>
      <c r="P363" s="7">
        <v>6475</v>
      </c>
      <c r="Q363" s="7">
        <v>6090</v>
      </c>
      <c r="R363" s="7">
        <v>3610360</v>
      </c>
      <c r="S363" s="7">
        <v>11406830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3180995</v>
      </c>
      <c r="AA363" s="7">
        <v>11263800</v>
      </c>
    </row>
    <row r="364" spans="1:27" customFormat="1" x14ac:dyDescent="0.2">
      <c r="A364" s="5" t="s">
        <v>123</v>
      </c>
      <c r="B364" s="7">
        <v>5810640</v>
      </c>
      <c r="C364" s="7">
        <v>37557740</v>
      </c>
      <c r="D364" s="7">
        <v>1190695</v>
      </c>
      <c r="E364" s="7">
        <v>5500000</v>
      </c>
      <c r="F364" s="7">
        <v>0</v>
      </c>
      <c r="G364" s="7">
        <v>0</v>
      </c>
      <c r="H364" s="7">
        <v>2122302</v>
      </c>
      <c r="I364" s="7">
        <v>15494520</v>
      </c>
      <c r="J364" s="7">
        <v>0</v>
      </c>
      <c r="K364" s="7">
        <v>0</v>
      </c>
      <c r="L364" s="7">
        <v>291612</v>
      </c>
      <c r="M364" s="7">
        <v>1902000</v>
      </c>
      <c r="N364" s="7">
        <v>0</v>
      </c>
      <c r="O364" s="7">
        <v>0</v>
      </c>
      <c r="P364" s="7">
        <v>1289724</v>
      </c>
      <c r="Q364" s="7">
        <v>9111000</v>
      </c>
      <c r="R364" s="7">
        <v>0</v>
      </c>
      <c r="S364" s="7">
        <v>0</v>
      </c>
      <c r="T364" s="7">
        <v>0</v>
      </c>
      <c r="U364" s="7">
        <v>0</v>
      </c>
      <c r="V364" s="7">
        <v>916307</v>
      </c>
      <c r="W364" s="7">
        <v>5550220</v>
      </c>
      <c r="X364" s="7">
        <v>0</v>
      </c>
      <c r="Y364" s="7">
        <v>0</v>
      </c>
      <c r="Z364" s="7">
        <v>0</v>
      </c>
      <c r="AA364" s="7">
        <v>0</v>
      </c>
    </row>
    <row r="365" spans="1:27" customFormat="1" x14ac:dyDescent="0.2">
      <c r="A365" s="5" t="s">
        <v>1355</v>
      </c>
      <c r="B365" s="7">
        <v>10493674</v>
      </c>
      <c r="C365" s="7">
        <v>44713430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2749034</v>
      </c>
      <c r="K365" s="7">
        <v>13200000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4507240</v>
      </c>
      <c r="S365" s="7">
        <v>17183770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3237400</v>
      </c>
      <c r="AA365" s="7">
        <v>14329660</v>
      </c>
    </row>
    <row r="366" spans="1:27" customFormat="1" x14ac:dyDescent="0.2">
      <c r="A366" s="5" t="s">
        <v>895</v>
      </c>
      <c r="B366" s="7">
        <v>80376</v>
      </c>
      <c r="C366" s="7">
        <v>272460</v>
      </c>
      <c r="D366" s="7">
        <v>80376</v>
      </c>
      <c r="E366" s="7">
        <v>272460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</row>
    <row r="367" spans="1:27" customFormat="1" x14ac:dyDescent="0.2">
      <c r="A367" s="5" t="s">
        <v>1477</v>
      </c>
      <c r="B367" s="7">
        <v>116480</v>
      </c>
      <c r="C367" s="7">
        <v>502440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116480</v>
      </c>
      <c r="M367" s="7">
        <v>502440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</row>
    <row r="368" spans="1:27" customFormat="1" x14ac:dyDescent="0.2">
      <c r="A368" s="5" t="s">
        <v>1478</v>
      </c>
      <c r="B368" s="7">
        <v>138229</v>
      </c>
      <c r="C368" s="7">
        <v>501710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138229</v>
      </c>
      <c r="M368" s="7">
        <v>501710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</row>
    <row r="369" spans="1:27" customFormat="1" x14ac:dyDescent="0.2">
      <c r="A369" s="5" t="s">
        <v>1722</v>
      </c>
      <c r="B369" s="7">
        <v>542980</v>
      </c>
      <c r="C369" s="7">
        <v>1597000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542980</v>
      </c>
      <c r="S369" s="7">
        <v>1597000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</row>
    <row r="370" spans="1:27" customFormat="1" x14ac:dyDescent="0.2">
      <c r="A370" s="5" t="s">
        <v>1356</v>
      </c>
      <c r="B370" s="7">
        <v>125148</v>
      </c>
      <c r="C370" s="7">
        <v>230902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62870</v>
      </c>
      <c r="K370" s="7">
        <v>110352</v>
      </c>
      <c r="L370" s="7">
        <v>62278</v>
      </c>
      <c r="M370" s="7">
        <v>120550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</row>
    <row r="371" spans="1:27" customFormat="1" x14ac:dyDescent="0.2">
      <c r="A371" s="5" t="s">
        <v>124</v>
      </c>
      <c r="B371" s="7">
        <v>15241313</v>
      </c>
      <c r="C371" s="7">
        <v>51402189</v>
      </c>
      <c r="D371" s="7">
        <v>8196366</v>
      </c>
      <c r="E371" s="7">
        <v>30239700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7044947</v>
      </c>
      <c r="M371" s="7">
        <v>21162489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</row>
    <row r="372" spans="1:27" customFormat="1" x14ac:dyDescent="0.2">
      <c r="A372" s="5" t="s">
        <v>1848</v>
      </c>
      <c r="B372" s="7">
        <v>20046</v>
      </c>
      <c r="C372" s="7">
        <v>24096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20046</v>
      </c>
      <c r="W372" s="7">
        <v>24096</v>
      </c>
      <c r="X372" s="7">
        <v>0</v>
      </c>
      <c r="Y372" s="7">
        <v>0</v>
      </c>
      <c r="Z372" s="7">
        <v>0</v>
      </c>
      <c r="AA372" s="7">
        <v>0</v>
      </c>
    </row>
    <row r="373" spans="1:27" customFormat="1" x14ac:dyDescent="0.2">
      <c r="A373" s="5" t="s">
        <v>1791</v>
      </c>
      <c r="B373" s="7">
        <v>157763</v>
      </c>
      <c r="C373" s="7">
        <v>162567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7878</v>
      </c>
      <c r="U373" s="7">
        <v>2527</v>
      </c>
      <c r="V373" s="7">
        <v>149885</v>
      </c>
      <c r="W373" s="7">
        <v>160040</v>
      </c>
      <c r="X373" s="7">
        <v>0</v>
      </c>
      <c r="Y373" s="7">
        <v>0</v>
      </c>
      <c r="Z373" s="7">
        <v>0</v>
      </c>
      <c r="AA373" s="7">
        <v>0</v>
      </c>
    </row>
    <row r="374" spans="1:27" customFormat="1" x14ac:dyDescent="0.2">
      <c r="A374" s="5" t="s">
        <v>125</v>
      </c>
      <c r="B374" s="7">
        <v>8078290</v>
      </c>
      <c r="C374" s="7">
        <v>19875390</v>
      </c>
      <c r="D374" s="7">
        <v>1134753</v>
      </c>
      <c r="E374" s="7">
        <v>2500740</v>
      </c>
      <c r="F374" s="7">
        <v>0</v>
      </c>
      <c r="G374" s="7">
        <v>0</v>
      </c>
      <c r="H374" s="7">
        <v>2295267</v>
      </c>
      <c r="I374" s="7">
        <v>5500000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2639865</v>
      </c>
      <c r="Q374" s="7">
        <v>6600000</v>
      </c>
      <c r="R374" s="7">
        <v>0</v>
      </c>
      <c r="S374" s="7">
        <v>0</v>
      </c>
      <c r="T374" s="7">
        <v>1107529</v>
      </c>
      <c r="U374" s="7">
        <v>2774650</v>
      </c>
      <c r="V374" s="7">
        <v>900876</v>
      </c>
      <c r="W374" s="7">
        <v>2500000</v>
      </c>
      <c r="X374" s="7">
        <v>0</v>
      </c>
      <c r="Y374" s="7">
        <v>0</v>
      </c>
      <c r="Z374" s="7">
        <v>0</v>
      </c>
      <c r="AA374" s="7">
        <v>0</v>
      </c>
    </row>
    <row r="375" spans="1:27" customFormat="1" x14ac:dyDescent="0.2">
      <c r="A375" s="5" t="s">
        <v>1172</v>
      </c>
      <c r="B375" s="7">
        <v>322013</v>
      </c>
      <c r="C375" s="7">
        <v>353248</v>
      </c>
      <c r="D375" s="7">
        <v>0</v>
      </c>
      <c r="E375" s="7">
        <v>0</v>
      </c>
      <c r="F375" s="7">
        <v>0</v>
      </c>
      <c r="G375" s="7">
        <v>0</v>
      </c>
      <c r="H375" s="7">
        <v>91118</v>
      </c>
      <c r="I375" s="7">
        <v>80400</v>
      </c>
      <c r="J375" s="7">
        <v>75192</v>
      </c>
      <c r="K375" s="7">
        <v>104416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114029</v>
      </c>
      <c r="Y375" s="7">
        <v>126892</v>
      </c>
      <c r="Z375" s="7">
        <v>41674</v>
      </c>
      <c r="AA375" s="7">
        <v>41540</v>
      </c>
    </row>
    <row r="376" spans="1:27" customFormat="1" x14ac:dyDescent="0.2">
      <c r="A376" s="5" t="s">
        <v>126</v>
      </c>
      <c r="B376" s="7">
        <v>86687</v>
      </c>
      <c r="C376" s="7">
        <v>234835</v>
      </c>
      <c r="D376" s="7">
        <v>11735</v>
      </c>
      <c r="E376" s="7">
        <v>30260</v>
      </c>
      <c r="F376" s="7">
        <v>0</v>
      </c>
      <c r="G376" s="7">
        <v>0</v>
      </c>
      <c r="H376" s="7">
        <v>0</v>
      </c>
      <c r="I376" s="7">
        <v>0</v>
      </c>
      <c r="J376" s="7">
        <v>8637</v>
      </c>
      <c r="K376" s="7">
        <v>22155</v>
      </c>
      <c r="L376" s="7">
        <v>5590</v>
      </c>
      <c r="M376" s="7">
        <v>16875</v>
      </c>
      <c r="N376" s="7">
        <v>10769</v>
      </c>
      <c r="O376" s="7">
        <v>28505</v>
      </c>
      <c r="P376" s="7">
        <v>9620</v>
      </c>
      <c r="Q376" s="7">
        <v>24960</v>
      </c>
      <c r="R376" s="7">
        <v>8725</v>
      </c>
      <c r="S376" s="7">
        <v>20460</v>
      </c>
      <c r="T376" s="7">
        <v>0</v>
      </c>
      <c r="U376" s="7">
        <v>0</v>
      </c>
      <c r="V376" s="7">
        <v>25566</v>
      </c>
      <c r="W376" s="7">
        <v>71370</v>
      </c>
      <c r="X376" s="7">
        <v>6045</v>
      </c>
      <c r="Y376" s="7">
        <v>20250</v>
      </c>
      <c r="Z376" s="7">
        <v>0</v>
      </c>
      <c r="AA376" s="7">
        <v>0</v>
      </c>
    </row>
    <row r="377" spans="1:27" customFormat="1" x14ac:dyDescent="0.2">
      <c r="A377" s="5" t="s">
        <v>1792</v>
      </c>
      <c r="B377" s="7">
        <v>469747</v>
      </c>
      <c r="C377" s="7">
        <v>447031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71587</v>
      </c>
      <c r="U377" s="7">
        <v>39142</v>
      </c>
      <c r="V377" s="7">
        <v>328869</v>
      </c>
      <c r="W377" s="7">
        <v>364260</v>
      </c>
      <c r="X377" s="7">
        <v>69291</v>
      </c>
      <c r="Y377" s="7">
        <v>43629</v>
      </c>
      <c r="Z377" s="7">
        <v>0</v>
      </c>
      <c r="AA377" s="7">
        <v>0</v>
      </c>
    </row>
    <row r="378" spans="1:27" customFormat="1" x14ac:dyDescent="0.2">
      <c r="A378" s="5" t="s">
        <v>127</v>
      </c>
      <c r="B378" s="7">
        <v>7461291</v>
      </c>
      <c r="C378" s="7">
        <v>24771771</v>
      </c>
      <c r="D378" s="7">
        <v>86680</v>
      </c>
      <c r="E378" s="7">
        <v>201768</v>
      </c>
      <c r="F378" s="7">
        <v>144671</v>
      </c>
      <c r="G378" s="7">
        <v>6205</v>
      </c>
      <c r="H378" s="7">
        <v>0</v>
      </c>
      <c r="I378" s="7">
        <v>0</v>
      </c>
      <c r="J378" s="7">
        <v>86365</v>
      </c>
      <c r="K378" s="7">
        <v>15090</v>
      </c>
      <c r="L378" s="7">
        <v>1899272</v>
      </c>
      <c r="M378" s="7">
        <v>7025148</v>
      </c>
      <c r="N378" s="7">
        <v>122799</v>
      </c>
      <c r="O378" s="7">
        <v>118591</v>
      </c>
      <c r="P378" s="7">
        <v>4595283</v>
      </c>
      <c r="Q378" s="7">
        <v>16657501</v>
      </c>
      <c r="R378" s="7">
        <v>15358</v>
      </c>
      <c r="S378" s="7">
        <v>235</v>
      </c>
      <c r="T378" s="7">
        <v>163453</v>
      </c>
      <c r="U378" s="7">
        <v>255261</v>
      </c>
      <c r="V378" s="7">
        <v>122512</v>
      </c>
      <c r="W378" s="7">
        <v>226121</v>
      </c>
      <c r="X378" s="7">
        <v>144708</v>
      </c>
      <c r="Y378" s="7">
        <v>133538</v>
      </c>
      <c r="Z378" s="7">
        <v>80190</v>
      </c>
      <c r="AA378" s="7">
        <v>132313</v>
      </c>
    </row>
    <row r="379" spans="1:27" customFormat="1" x14ac:dyDescent="0.2">
      <c r="A379" s="5" t="s">
        <v>1563</v>
      </c>
      <c r="B379" s="7">
        <v>26750</v>
      </c>
      <c r="C379" s="7">
        <v>18279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26750</v>
      </c>
      <c r="O379" s="7">
        <v>18279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</row>
    <row r="380" spans="1:27" customFormat="1" x14ac:dyDescent="0.2">
      <c r="A380" s="5" t="s">
        <v>128</v>
      </c>
      <c r="B380" s="7">
        <v>74099</v>
      </c>
      <c r="C380" s="7">
        <v>41830</v>
      </c>
      <c r="D380" s="7">
        <v>17029</v>
      </c>
      <c r="E380" s="7">
        <v>10481</v>
      </c>
      <c r="F380" s="7">
        <v>0</v>
      </c>
      <c r="G380" s="7">
        <v>0</v>
      </c>
      <c r="H380" s="7">
        <v>0</v>
      </c>
      <c r="I380" s="7">
        <v>0</v>
      </c>
      <c r="J380" s="7">
        <v>6394</v>
      </c>
      <c r="K380" s="7">
        <v>2720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13910</v>
      </c>
      <c r="U380" s="7">
        <v>7578</v>
      </c>
      <c r="V380" s="7">
        <v>6621</v>
      </c>
      <c r="W380" s="7">
        <v>3485</v>
      </c>
      <c r="X380" s="7">
        <v>23202</v>
      </c>
      <c r="Y380" s="7">
        <v>13979</v>
      </c>
      <c r="Z380" s="7">
        <v>6943</v>
      </c>
      <c r="AA380" s="7">
        <v>3587</v>
      </c>
    </row>
    <row r="381" spans="1:27" customFormat="1" x14ac:dyDescent="0.2">
      <c r="A381" s="5" t="s">
        <v>1650</v>
      </c>
      <c r="B381" s="7">
        <v>5057</v>
      </c>
      <c r="C381" s="7">
        <v>2468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138</v>
      </c>
      <c r="Q381" s="7">
        <v>9</v>
      </c>
      <c r="R381" s="7">
        <v>0</v>
      </c>
      <c r="S381" s="7">
        <v>0</v>
      </c>
      <c r="T381" s="7">
        <v>0</v>
      </c>
      <c r="U381" s="7">
        <v>0</v>
      </c>
      <c r="V381" s="7">
        <v>659</v>
      </c>
      <c r="W381" s="7">
        <v>307</v>
      </c>
      <c r="X381" s="7">
        <v>0</v>
      </c>
      <c r="Y381" s="7">
        <v>0</v>
      </c>
      <c r="Z381" s="7">
        <v>4260</v>
      </c>
      <c r="AA381" s="7">
        <v>2152</v>
      </c>
    </row>
    <row r="382" spans="1:27" customFormat="1" x14ac:dyDescent="0.2">
      <c r="A382" s="5" t="s">
        <v>1849</v>
      </c>
      <c r="B382" s="7">
        <v>13800</v>
      </c>
      <c r="C382" s="7">
        <v>269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13800</v>
      </c>
      <c r="W382" s="7">
        <v>269</v>
      </c>
      <c r="X382" s="7">
        <v>0</v>
      </c>
      <c r="Y382" s="7">
        <v>0</v>
      </c>
      <c r="Z382" s="7">
        <v>0</v>
      </c>
      <c r="AA382" s="7">
        <v>0</v>
      </c>
    </row>
    <row r="383" spans="1:27" customFormat="1" x14ac:dyDescent="0.2">
      <c r="A383" s="5" t="s">
        <v>129</v>
      </c>
      <c r="B383" s="7">
        <v>3831373</v>
      </c>
      <c r="C383" s="7">
        <v>397044</v>
      </c>
      <c r="D383" s="7">
        <v>136527</v>
      </c>
      <c r="E383" s="7">
        <v>10272</v>
      </c>
      <c r="F383" s="7">
        <v>390081</v>
      </c>
      <c r="G383" s="7">
        <v>29113</v>
      </c>
      <c r="H383" s="7">
        <v>792297</v>
      </c>
      <c r="I383" s="7">
        <v>74266</v>
      </c>
      <c r="J383" s="7">
        <v>345590</v>
      </c>
      <c r="K383" s="7">
        <v>41469</v>
      </c>
      <c r="L383" s="7">
        <v>280836</v>
      </c>
      <c r="M383" s="7">
        <v>25294</v>
      </c>
      <c r="N383" s="7">
        <v>469810</v>
      </c>
      <c r="O383" s="7">
        <v>48427</v>
      </c>
      <c r="P383" s="7">
        <v>358682</v>
      </c>
      <c r="Q383" s="7">
        <v>49311</v>
      </c>
      <c r="R383" s="7">
        <v>272561</v>
      </c>
      <c r="S383" s="7">
        <v>36043</v>
      </c>
      <c r="T383" s="7">
        <v>189093</v>
      </c>
      <c r="U383" s="7">
        <v>17758</v>
      </c>
      <c r="V383" s="7">
        <v>171417</v>
      </c>
      <c r="W383" s="7">
        <v>14608</v>
      </c>
      <c r="X383" s="7">
        <v>197357</v>
      </c>
      <c r="Y383" s="7">
        <v>29157</v>
      </c>
      <c r="Z383" s="7">
        <v>227122</v>
      </c>
      <c r="AA383" s="7">
        <v>21326</v>
      </c>
    </row>
    <row r="384" spans="1:27" customFormat="1" x14ac:dyDescent="0.2">
      <c r="A384" s="5" t="s">
        <v>1357</v>
      </c>
      <c r="B384" s="7">
        <v>30596</v>
      </c>
      <c r="C384" s="7">
        <v>7525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2285</v>
      </c>
      <c r="K384" s="7">
        <v>510</v>
      </c>
      <c r="L384" s="7">
        <v>0</v>
      </c>
      <c r="M384" s="7">
        <v>0</v>
      </c>
      <c r="N384" s="7">
        <v>0</v>
      </c>
      <c r="O384" s="7">
        <v>0</v>
      </c>
      <c r="P384" s="7">
        <v>1190</v>
      </c>
      <c r="Q384" s="7">
        <v>105</v>
      </c>
      <c r="R384" s="7">
        <v>0</v>
      </c>
      <c r="S384" s="7">
        <v>0</v>
      </c>
      <c r="T384" s="7">
        <v>16278</v>
      </c>
      <c r="U384" s="7">
        <v>3113</v>
      </c>
      <c r="V384" s="7">
        <v>4244</v>
      </c>
      <c r="W384" s="7">
        <v>2234</v>
      </c>
      <c r="X384" s="7">
        <v>0</v>
      </c>
      <c r="Y384" s="7">
        <v>0</v>
      </c>
      <c r="Z384" s="7">
        <v>6599</v>
      </c>
      <c r="AA384" s="7">
        <v>1563</v>
      </c>
    </row>
    <row r="385" spans="1:27" customFormat="1" x14ac:dyDescent="0.2">
      <c r="A385" s="5" t="s">
        <v>1173</v>
      </c>
      <c r="B385" s="7">
        <v>73000</v>
      </c>
      <c r="C385" s="7">
        <v>16594</v>
      </c>
      <c r="D385" s="7">
        <v>0</v>
      </c>
      <c r="E385" s="7">
        <v>0</v>
      </c>
      <c r="F385" s="7">
        <v>0</v>
      </c>
      <c r="G385" s="7">
        <v>0</v>
      </c>
      <c r="H385" s="7">
        <v>1254</v>
      </c>
      <c r="I385" s="7">
        <v>1825</v>
      </c>
      <c r="J385" s="7">
        <v>0</v>
      </c>
      <c r="K385" s="7">
        <v>0</v>
      </c>
      <c r="L385" s="7">
        <v>4875</v>
      </c>
      <c r="M385" s="7">
        <v>510</v>
      </c>
      <c r="N385" s="7">
        <v>0</v>
      </c>
      <c r="O385" s="7">
        <v>0</v>
      </c>
      <c r="P385" s="7">
        <v>0</v>
      </c>
      <c r="Q385" s="7">
        <v>0</v>
      </c>
      <c r="R385" s="7">
        <v>66871</v>
      </c>
      <c r="S385" s="7">
        <v>14259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</row>
    <row r="386" spans="1:27" customFormat="1" x14ac:dyDescent="0.2">
      <c r="A386" s="5" t="s">
        <v>1651</v>
      </c>
      <c r="B386" s="7">
        <v>31115</v>
      </c>
      <c r="C386" s="7">
        <v>1870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16176</v>
      </c>
      <c r="Q386" s="7">
        <v>726</v>
      </c>
      <c r="R386" s="7">
        <v>0</v>
      </c>
      <c r="S386" s="7">
        <v>0</v>
      </c>
      <c r="T386" s="7">
        <v>1277</v>
      </c>
      <c r="U386" s="7">
        <v>50</v>
      </c>
      <c r="V386" s="7">
        <v>0</v>
      </c>
      <c r="W386" s="7">
        <v>0</v>
      </c>
      <c r="X386" s="7">
        <v>13662</v>
      </c>
      <c r="Y386" s="7">
        <v>1094</v>
      </c>
      <c r="Z386" s="7">
        <v>0</v>
      </c>
      <c r="AA386" s="7">
        <v>0</v>
      </c>
    </row>
    <row r="387" spans="1:27" customFormat="1" x14ac:dyDescent="0.2">
      <c r="A387" s="5" t="s">
        <v>975</v>
      </c>
      <c r="B387" s="7">
        <v>215252</v>
      </c>
      <c r="C387" s="7">
        <v>11545</v>
      </c>
      <c r="D387" s="7">
        <v>0</v>
      </c>
      <c r="E387" s="7">
        <v>0</v>
      </c>
      <c r="F387" s="7">
        <v>55067</v>
      </c>
      <c r="G387" s="7">
        <v>1435</v>
      </c>
      <c r="H387" s="7">
        <v>0</v>
      </c>
      <c r="I387" s="7">
        <v>0</v>
      </c>
      <c r="J387" s="7">
        <v>20675</v>
      </c>
      <c r="K387" s="7">
        <v>333</v>
      </c>
      <c r="L387" s="7">
        <v>0</v>
      </c>
      <c r="M387" s="7">
        <v>0</v>
      </c>
      <c r="N387" s="7">
        <v>25526</v>
      </c>
      <c r="O387" s="7">
        <v>704</v>
      </c>
      <c r="P387" s="7">
        <v>0</v>
      </c>
      <c r="Q387" s="7">
        <v>0</v>
      </c>
      <c r="R387" s="7">
        <v>0</v>
      </c>
      <c r="S387" s="7">
        <v>0</v>
      </c>
      <c r="T387" s="7">
        <v>61444</v>
      </c>
      <c r="U387" s="7">
        <v>5072</v>
      </c>
      <c r="V387" s="7">
        <v>9940</v>
      </c>
      <c r="W387" s="7">
        <v>766</v>
      </c>
      <c r="X387" s="7">
        <v>42600</v>
      </c>
      <c r="Y387" s="7">
        <v>3235</v>
      </c>
      <c r="Z387" s="7">
        <v>0</v>
      </c>
      <c r="AA387" s="7">
        <v>0</v>
      </c>
    </row>
    <row r="388" spans="1:27" customFormat="1" x14ac:dyDescent="0.2">
      <c r="A388" s="5" t="s">
        <v>130</v>
      </c>
      <c r="B388" s="7">
        <v>11708203</v>
      </c>
      <c r="C388" s="7">
        <v>2001290</v>
      </c>
      <c r="D388" s="7">
        <v>617252</v>
      </c>
      <c r="E388" s="7">
        <v>88755</v>
      </c>
      <c r="F388" s="7">
        <v>349299</v>
      </c>
      <c r="G388" s="7">
        <v>45041</v>
      </c>
      <c r="H388" s="7">
        <v>863458</v>
      </c>
      <c r="I388" s="7">
        <v>148754</v>
      </c>
      <c r="J388" s="7">
        <v>1362234</v>
      </c>
      <c r="K388" s="7">
        <v>262665</v>
      </c>
      <c r="L388" s="7">
        <v>1717778</v>
      </c>
      <c r="M388" s="7">
        <v>337787</v>
      </c>
      <c r="N388" s="7">
        <v>1305974</v>
      </c>
      <c r="O388" s="7">
        <v>232494</v>
      </c>
      <c r="P388" s="7">
        <v>1069980</v>
      </c>
      <c r="Q388" s="7">
        <v>170220</v>
      </c>
      <c r="R388" s="7">
        <v>1118282</v>
      </c>
      <c r="S388" s="7">
        <v>148452</v>
      </c>
      <c r="T388" s="7">
        <v>1059045</v>
      </c>
      <c r="U388" s="7">
        <v>200061</v>
      </c>
      <c r="V388" s="7">
        <v>799486</v>
      </c>
      <c r="W388" s="7">
        <v>111924</v>
      </c>
      <c r="X388" s="7">
        <v>633191</v>
      </c>
      <c r="Y388" s="7">
        <v>138003</v>
      </c>
      <c r="Z388" s="7">
        <v>812224</v>
      </c>
      <c r="AA388" s="7">
        <v>117134</v>
      </c>
    </row>
    <row r="389" spans="1:27" customFormat="1" x14ac:dyDescent="0.2">
      <c r="A389" s="5" t="s">
        <v>651</v>
      </c>
      <c r="B389" s="7">
        <v>1330202</v>
      </c>
      <c r="C389" s="7">
        <v>227144</v>
      </c>
      <c r="D389" s="7">
        <v>233845</v>
      </c>
      <c r="E389" s="7">
        <v>37521</v>
      </c>
      <c r="F389" s="7">
        <v>105475</v>
      </c>
      <c r="G389" s="7">
        <v>19027</v>
      </c>
      <c r="H389" s="7">
        <v>31605</v>
      </c>
      <c r="I389" s="7">
        <v>8010</v>
      </c>
      <c r="J389" s="7">
        <v>0</v>
      </c>
      <c r="K389" s="7">
        <v>0</v>
      </c>
      <c r="L389" s="7">
        <v>83461</v>
      </c>
      <c r="M389" s="7">
        <v>12999</v>
      </c>
      <c r="N389" s="7">
        <v>97689</v>
      </c>
      <c r="O389" s="7">
        <v>15229</v>
      </c>
      <c r="P389" s="7">
        <v>24872</v>
      </c>
      <c r="Q389" s="7">
        <v>2385</v>
      </c>
      <c r="R389" s="7">
        <v>209524</v>
      </c>
      <c r="S389" s="7">
        <v>45365</v>
      </c>
      <c r="T389" s="7">
        <v>77388</v>
      </c>
      <c r="U389" s="7">
        <v>9069</v>
      </c>
      <c r="V389" s="7">
        <v>372814</v>
      </c>
      <c r="W389" s="7">
        <v>67359</v>
      </c>
      <c r="X389" s="7">
        <v>44409</v>
      </c>
      <c r="Y389" s="7">
        <v>7597</v>
      </c>
      <c r="Z389" s="7">
        <v>49120</v>
      </c>
      <c r="AA389" s="7">
        <v>2583</v>
      </c>
    </row>
    <row r="390" spans="1:27" customFormat="1" x14ac:dyDescent="0.2">
      <c r="A390" s="5" t="s">
        <v>131</v>
      </c>
      <c r="B390" s="7">
        <v>839852</v>
      </c>
      <c r="C390" s="7">
        <v>57784</v>
      </c>
      <c r="D390" s="7">
        <v>241807</v>
      </c>
      <c r="E390" s="7">
        <v>7044</v>
      </c>
      <c r="F390" s="7">
        <v>23993</v>
      </c>
      <c r="G390" s="7">
        <v>1795</v>
      </c>
      <c r="H390" s="7">
        <v>16470</v>
      </c>
      <c r="I390" s="7">
        <v>1194</v>
      </c>
      <c r="J390" s="7">
        <v>60522</v>
      </c>
      <c r="K390" s="7">
        <v>12594</v>
      </c>
      <c r="L390" s="7">
        <v>32850</v>
      </c>
      <c r="M390" s="7">
        <v>2420</v>
      </c>
      <c r="N390" s="7">
        <v>0</v>
      </c>
      <c r="O390" s="7">
        <v>0</v>
      </c>
      <c r="P390" s="7">
        <v>24519</v>
      </c>
      <c r="Q390" s="7">
        <v>3768</v>
      </c>
      <c r="R390" s="7">
        <v>69660</v>
      </c>
      <c r="S390" s="7">
        <v>6766</v>
      </c>
      <c r="T390" s="7">
        <v>17720</v>
      </c>
      <c r="U390" s="7">
        <v>1814</v>
      </c>
      <c r="V390" s="7">
        <v>74421</v>
      </c>
      <c r="W390" s="7">
        <v>7522</v>
      </c>
      <c r="X390" s="7">
        <v>251180</v>
      </c>
      <c r="Y390" s="7">
        <v>10769</v>
      </c>
      <c r="Z390" s="7">
        <v>26710</v>
      </c>
      <c r="AA390" s="7">
        <v>2098</v>
      </c>
    </row>
    <row r="391" spans="1:27" customFormat="1" x14ac:dyDescent="0.2">
      <c r="A391" s="5" t="s">
        <v>745</v>
      </c>
      <c r="B391" s="7">
        <v>458820</v>
      </c>
      <c r="C391" s="7">
        <v>71612</v>
      </c>
      <c r="D391" s="7">
        <v>37200</v>
      </c>
      <c r="E391" s="7">
        <v>8858</v>
      </c>
      <c r="F391" s="7">
        <v>0</v>
      </c>
      <c r="G391" s="7">
        <v>0</v>
      </c>
      <c r="H391" s="7">
        <v>24150</v>
      </c>
      <c r="I391" s="7">
        <v>10868</v>
      </c>
      <c r="J391" s="7">
        <v>104496</v>
      </c>
      <c r="K391" s="7">
        <v>3000</v>
      </c>
      <c r="L391" s="7">
        <v>0</v>
      </c>
      <c r="M391" s="7">
        <v>0</v>
      </c>
      <c r="N391" s="7">
        <v>230150</v>
      </c>
      <c r="O391" s="7">
        <v>31348</v>
      </c>
      <c r="P391" s="7">
        <v>0</v>
      </c>
      <c r="Q391" s="7">
        <v>0</v>
      </c>
      <c r="R391" s="7">
        <v>0</v>
      </c>
      <c r="S391" s="7">
        <v>0</v>
      </c>
      <c r="T391" s="7">
        <v>36936</v>
      </c>
      <c r="U391" s="7">
        <v>10734</v>
      </c>
      <c r="V391" s="7">
        <v>0</v>
      </c>
      <c r="W391" s="7">
        <v>0</v>
      </c>
      <c r="X391" s="7">
        <v>20340</v>
      </c>
      <c r="Y391" s="7">
        <v>6360</v>
      </c>
      <c r="Z391" s="7">
        <v>5548</v>
      </c>
      <c r="AA391" s="7">
        <v>444</v>
      </c>
    </row>
    <row r="392" spans="1:27" customFormat="1" x14ac:dyDescent="0.2">
      <c r="A392" s="5" t="s">
        <v>132</v>
      </c>
      <c r="B392" s="7">
        <v>1871154</v>
      </c>
      <c r="C392" s="7">
        <v>216660</v>
      </c>
      <c r="D392" s="7">
        <v>290086</v>
      </c>
      <c r="E392" s="7">
        <v>34361</v>
      </c>
      <c r="F392" s="7">
        <v>81229</v>
      </c>
      <c r="G392" s="7">
        <v>8865</v>
      </c>
      <c r="H392" s="7">
        <v>460328</v>
      </c>
      <c r="I392" s="7">
        <v>54175</v>
      </c>
      <c r="J392" s="7">
        <v>54170</v>
      </c>
      <c r="K392" s="7">
        <v>8065</v>
      </c>
      <c r="L392" s="7">
        <v>115046</v>
      </c>
      <c r="M392" s="7">
        <v>15483</v>
      </c>
      <c r="N392" s="7">
        <v>57067</v>
      </c>
      <c r="O392" s="7">
        <v>8694</v>
      </c>
      <c r="P392" s="7">
        <v>163490</v>
      </c>
      <c r="Q392" s="7">
        <v>17794</v>
      </c>
      <c r="R392" s="7">
        <v>141925</v>
      </c>
      <c r="S392" s="7">
        <v>12481</v>
      </c>
      <c r="T392" s="7">
        <v>91497</v>
      </c>
      <c r="U392" s="7">
        <v>8666</v>
      </c>
      <c r="V392" s="7">
        <v>99345</v>
      </c>
      <c r="W392" s="7">
        <v>8989</v>
      </c>
      <c r="X392" s="7">
        <v>67101</v>
      </c>
      <c r="Y392" s="7">
        <v>8015</v>
      </c>
      <c r="Z392" s="7">
        <v>249870</v>
      </c>
      <c r="AA392" s="7">
        <v>31072</v>
      </c>
    </row>
    <row r="393" spans="1:27" customFormat="1" x14ac:dyDescent="0.2">
      <c r="A393" s="5" t="s">
        <v>976</v>
      </c>
      <c r="B393" s="7">
        <v>137086</v>
      </c>
      <c r="C393" s="7">
        <v>51536</v>
      </c>
      <c r="D393" s="7">
        <v>0</v>
      </c>
      <c r="E393" s="7">
        <v>0</v>
      </c>
      <c r="F393" s="7">
        <v>36705</v>
      </c>
      <c r="G393" s="7">
        <v>15845</v>
      </c>
      <c r="H393" s="7">
        <v>0</v>
      </c>
      <c r="I393" s="7">
        <v>0</v>
      </c>
      <c r="J393" s="7">
        <v>41544</v>
      </c>
      <c r="K393" s="7">
        <v>14842</v>
      </c>
      <c r="L393" s="7">
        <v>0</v>
      </c>
      <c r="M393" s="7">
        <v>0</v>
      </c>
      <c r="N393" s="7">
        <v>0</v>
      </c>
      <c r="O393" s="7">
        <v>0</v>
      </c>
      <c r="P393" s="7">
        <v>43766</v>
      </c>
      <c r="Q393" s="7">
        <v>16434</v>
      </c>
      <c r="R393" s="7">
        <v>12087</v>
      </c>
      <c r="S393" s="7">
        <v>4335</v>
      </c>
      <c r="T393" s="7">
        <v>0</v>
      </c>
      <c r="U393" s="7">
        <v>0</v>
      </c>
      <c r="V393" s="7">
        <v>1724</v>
      </c>
      <c r="W393" s="7">
        <v>38</v>
      </c>
      <c r="X393" s="7">
        <v>0</v>
      </c>
      <c r="Y393" s="7">
        <v>0</v>
      </c>
      <c r="Z393" s="7">
        <v>1260</v>
      </c>
      <c r="AA393" s="7">
        <v>42</v>
      </c>
    </row>
    <row r="394" spans="1:27" customFormat="1" x14ac:dyDescent="0.2">
      <c r="A394" s="5" t="s">
        <v>133</v>
      </c>
      <c r="B394" s="7">
        <v>4659014</v>
      </c>
      <c r="C394" s="7">
        <v>1728837</v>
      </c>
      <c r="D394" s="7">
        <v>413911</v>
      </c>
      <c r="E394" s="7">
        <v>145120</v>
      </c>
      <c r="F394" s="7">
        <v>357000</v>
      </c>
      <c r="G394" s="7">
        <v>124800</v>
      </c>
      <c r="H394" s="7">
        <v>456580</v>
      </c>
      <c r="I394" s="7">
        <v>170700</v>
      </c>
      <c r="J394" s="7">
        <v>0</v>
      </c>
      <c r="K394" s="7">
        <v>0</v>
      </c>
      <c r="L394" s="7">
        <v>238200</v>
      </c>
      <c r="M394" s="7">
        <v>92300</v>
      </c>
      <c r="N394" s="7">
        <v>440640</v>
      </c>
      <c r="O394" s="7">
        <v>159859</v>
      </c>
      <c r="P394" s="7">
        <v>235921</v>
      </c>
      <c r="Q394" s="7">
        <v>90944</v>
      </c>
      <c r="R394" s="7">
        <v>218460</v>
      </c>
      <c r="S394" s="7">
        <v>71701</v>
      </c>
      <c r="T394" s="7">
        <v>717915</v>
      </c>
      <c r="U394" s="7">
        <v>271360</v>
      </c>
      <c r="V394" s="7">
        <v>700265</v>
      </c>
      <c r="W394" s="7">
        <v>269684</v>
      </c>
      <c r="X394" s="7">
        <v>586379</v>
      </c>
      <c r="Y394" s="7">
        <v>227600</v>
      </c>
      <c r="Z394" s="7">
        <v>293743</v>
      </c>
      <c r="AA394" s="7">
        <v>104769</v>
      </c>
    </row>
    <row r="395" spans="1:27" customFormat="1" x14ac:dyDescent="0.2">
      <c r="A395" s="5" t="s">
        <v>838</v>
      </c>
      <c r="B395" s="7">
        <v>126961</v>
      </c>
      <c r="C395" s="7">
        <v>21238</v>
      </c>
      <c r="D395" s="7">
        <v>12039</v>
      </c>
      <c r="E395" s="7">
        <v>2421</v>
      </c>
      <c r="F395" s="7">
        <v>0</v>
      </c>
      <c r="G395" s="7">
        <v>0</v>
      </c>
      <c r="H395" s="7">
        <v>0</v>
      </c>
      <c r="I395" s="7">
        <v>0</v>
      </c>
      <c r="J395" s="7">
        <v>73476</v>
      </c>
      <c r="K395" s="7">
        <v>11865</v>
      </c>
      <c r="L395" s="7">
        <v>81</v>
      </c>
      <c r="M395" s="7">
        <v>9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2828</v>
      </c>
      <c r="U395" s="7">
        <v>212</v>
      </c>
      <c r="V395" s="7">
        <v>7361</v>
      </c>
      <c r="W395" s="7">
        <v>537</v>
      </c>
      <c r="X395" s="7">
        <v>29928</v>
      </c>
      <c r="Y395" s="7">
        <v>5239</v>
      </c>
      <c r="Z395" s="7">
        <v>1248</v>
      </c>
      <c r="AA395" s="7">
        <v>955</v>
      </c>
    </row>
    <row r="396" spans="1:27" customFormat="1" x14ac:dyDescent="0.2">
      <c r="A396" s="5" t="s">
        <v>652</v>
      </c>
      <c r="B396" s="7">
        <v>292853</v>
      </c>
      <c r="C396" s="7">
        <v>105016</v>
      </c>
      <c r="D396" s="7">
        <v>30960</v>
      </c>
      <c r="E396" s="7">
        <v>12176</v>
      </c>
      <c r="F396" s="7">
        <v>0</v>
      </c>
      <c r="G396" s="7">
        <v>0</v>
      </c>
      <c r="H396" s="7">
        <v>0</v>
      </c>
      <c r="I396" s="7">
        <v>0</v>
      </c>
      <c r="J396" s="7">
        <v>63808</v>
      </c>
      <c r="K396" s="7">
        <v>22868</v>
      </c>
      <c r="L396" s="7">
        <v>69800</v>
      </c>
      <c r="M396" s="7">
        <v>24416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66390</v>
      </c>
      <c r="U396" s="7">
        <v>22588</v>
      </c>
      <c r="V396" s="7">
        <v>0</v>
      </c>
      <c r="W396" s="7">
        <v>0</v>
      </c>
      <c r="X396" s="7">
        <v>0</v>
      </c>
      <c r="Y396" s="7">
        <v>0</v>
      </c>
      <c r="Z396" s="7">
        <v>61895</v>
      </c>
      <c r="AA396" s="7">
        <v>22968</v>
      </c>
    </row>
    <row r="397" spans="1:27" customFormat="1" x14ac:dyDescent="0.2">
      <c r="A397" s="5" t="s">
        <v>134</v>
      </c>
      <c r="B397" s="7">
        <v>1021752</v>
      </c>
      <c r="C397" s="7">
        <v>1177771</v>
      </c>
      <c r="D397" s="7">
        <v>115800</v>
      </c>
      <c r="E397" s="7">
        <v>120421</v>
      </c>
      <c r="F397" s="7">
        <v>0</v>
      </c>
      <c r="G397" s="7">
        <v>0</v>
      </c>
      <c r="H397" s="7">
        <v>82542</v>
      </c>
      <c r="I397" s="7">
        <v>44840</v>
      </c>
      <c r="J397" s="7">
        <v>118751</v>
      </c>
      <c r="K397" s="7">
        <v>112643</v>
      </c>
      <c r="L397" s="7">
        <v>167743</v>
      </c>
      <c r="M397" s="7">
        <v>111049</v>
      </c>
      <c r="N397" s="7">
        <v>41280</v>
      </c>
      <c r="O397" s="7">
        <v>48211</v>
      </c>
      <c r="P397" s="7">
        <v>37500</v>
      </c>
      <c r="Q397" s="7">
        <v>20180</v>
      </c>
      <c r="R397" s="7">
        <v>39845</v>
      </c>
      <c r="S397" s="7">
        <v>98084</v>
      </c>
      <c r="T397" s="7">
        <v>103097</v>
      </c>
      <c r="U397" s="7">
        <v>126429</v>
      </c>
      <c r="V397" s="7">
        <v>211922</v>
      </c>
      <c r="W397" s="7">
        <v>273258</v>
      </c>
      <c r="X397" s="7">
        <v>44400</v>
      </c>
      <c r="Y397" s="7">
        <v>100320</v>
      </c>
      <c r="Z397" s="7">
        <v>58872</v>
      </c>
      <c r="AA397" s="7">
        <v>122336</v>
      </c>
    </row>
    <row r="398" spans="1:27" customFormat="1" x14ac:dyDescent="0.2">
      <c r="A398" s="5" t="s">
        <v>977</v>
      </c>
      <c r="B398" s="7">
        <v>127423</v>
      </c>
      <c r="C398" s="7">
        <v>22924</v>
      </c>
      <c r="D398" s="7">
        <v>0</v>
      </c>
      <c r="E398" s="7">
        <v>0</v>
      </c>
      <c r="F398" s="7">
        <v>1559</v>
      </c>
      <c r="G398" s="7">
        <v>462</v>
      </c>
      <c r="H398" s="7">
        <v>0</v>
      </c>
      <c r="I398" s="7">
        <v>0</v>
      </c>
      <c r="J398" s="7">
        <v>6877</v>
      </c>
      <c r="K398" s="7">
        <v>1828</v>
      </c>
      <c r="L398" s="7">
        <v>18970</v>
      </c>
      <c r="M398" s="7">
        <v>2178</v>
      </c>
      <c r="N398" s="7">
        <v>0</v>
      </c>
      <c r="O398" s="7">
        <v>0</v>
      </c>
      <c r="P398" s="7">
        <v>20086</v>
      </c>
      <c r="Q398" s="7">
        <v>4066</v>
      </c>
      <c r="R398" s="7">
        <v>4049</v>
      </c>
      <c r="S398" s="7">
        <v>1078</v>
      </c>
      <c r="T398" s="7">
        <v>17103</v>
      </c>
      <c r="U398" s="7">
        <v>4510</v>
      </c>
      <c r="V398" s="7">
        <v>14284</v>
      </c>
      <c r="W398" s="7">
        <v>1341</v>
      </c>
      <c r="X398" s="7">
        <v>24571</v>
      </c>
      <c r="Y398" s="7">
        <v>4294</v>
      </c>
      <c r="Z398" s="7">
        <v>19924</v>
      </c>
      <c r="AA398" s="7">
        <v>3167</v>
      </c>
    </row>
    <row r="399" spans="1:27" customFormat="1" x14ac:dyDescent="0.2">
      <c r="A399" s="5" t="s">
        <v>135</v>
      </c>
      <c r="B399" s="7">
        <v>1196004</v>
      </c>
      <c r="C399" s="7">
        <v>605745</v>
      </c>
      <c r="D399" s="7">
        <v>62188</v>
      </c>
      <c r="E399" s="7">
        <v>51114</v>
      </c>
      <c r="F399" s="7">
        <v>141919</v>
      </c>
      <c r="G399" s="7">
        <v>61117</v>
      </c>
      <c r="H399" s="7">
        <v>258000</v>
      </c>
      <c r="I399" s="7">
        <v>191339</v>
      </c>
      <c r="J399" s="7">
        <v>80388</v>
      </c>
      <c r="K399" s="7">
        <v>27105</v>
      </c>
      <c r="L399" s="7">
        <v>150434</v>
      </c>
      <c r="M399" s="7">
        <v>80339</v>
      </c>
      <c r="N399" s="7">
        <v>110007</v>
      </c>
      <c r="O399" s="7">
        <v>41525</v>
      </c>
      <c r="P399" s="7">
        <v>5874</v>
      </c>
      <c r="Q399" s="7">
        <v>220</v>
      </c>
      <c r="R399" s="7">
        <v>128098</v>
      </c>
      <c r="S399" s="7">
        <v>26379</v>
      </c>
      <c r="T399" s="7">
        <v>13295</v>
      </c>
      <c r="U399" s="7">
        <v>9046</v>
      </c>
      <c r="V399" s="7">
        <v>100933</v>
      </c>
      <c r="W399" s="7">
        <v>20843</v>
      </c>
      <c r="X399" s="7">
        <v>142030</v>
      </c>
      <c r="Y399" s="7">
        <v>92346</v>
      </c>
      <c r="Z399" s="7">
        <v>2838</v>
      </c>
      <c r="AA399" s="7">
        <v>4372</v>
      </c>
    </row>
    <row r="400" spans="1:27" customFormat="1" x14ac:dyDescent="0.2">
      <c r="A400" s="5" t="s">
        <v>136</v>
      </c>
      <c r="B400" s="7">
        <v>4769659</v>
      </c>
      <c r="C400" s="7">
        <v>7015629</v>
      </c>
      <c r="D400" s="7">
        <v>366260</v>
      </c>
      <c r="E400" s="7">
        <v>454082</v>
      </c>
      <c r="F400" s="7">
        <v>197503</v>
      </c>
      <c r="G400" s="7">
        <v>292412</v>
      </c>
      <c r="H400" s="7">
        <v>641157</v>
      </c>
      <c r="I400" s="7">
        <v>919873</v>
      </c>
      <c r="J400" s="7">
        <v>341163</v>
      </c>
      <c r="K400" s="7">
        <v>473604</v>
      </c>
      <c r="L400" s="7">
        <v>643555</v>
      </c>
      <c r="M400" s="7">
        <v>1013581</v>
      </c>
      <c r="N400" s="7">
        <v>513429</v>
      </c>
      <c r="O400" s="7">
        <v>782477</v>
      </c>
      <c r="P400" s="7">
        <v>502814</v>
      </c>
      <c r="Q400" s="7">
        <v>749814</v>
      </c>
      <c r="R400" s="7">
        <v>123999</v>
      </c>
      <c r="S400" s="7">
        <v>203302</v>
      </c>
      <c r="T400" s="7">
        <v>406107</v>
      </c>
      <c r="U400" s="7">
        <v>577315</v>
      </c>
      <c r="V400" s="7">
        <v>559042</v>
      </c>
      <c r="W400" s="7">
        <v>886866</v>
      </c>
      <c r="X400" s="7">
        <v>212287</v>
      </c>
      <c r="Y400" s="7">
        <v>258165</v>
      </c>
      <c r="Z400" s="7">
        <v>262343</v>
      </c>
      <c r="AA400" s="7">
        <v>404138</v>
      </c>
    </row>
    <row r="401" spans="1:27" customFormat="1" x14ac:dyDescent="0.2">
      <c r="A401" s="5" t="s">
        <v>137</v>
      </c>
      <c r="B401" s="7">
        <v>29882</v>
      </c>
      <c r="C401" s="7">
        <v>3695</v>
      </c>
      <c r="D401" s="7">
        <v>888</v>
      </c>
      <c r="E401" s="7">
        <v>52</v>
      </c>
      <c r="F401" s="7">
        <v>178</v>
      </c>
      <c r="G401" s="7">
        <v>7</v>
      </c>
      <c r="H401" s="7">
        <v>3103</v>
      </c>
      <c r="I401" s="7">
        <v>780</v>
      </c>
      <c r="J401" s="7">
        <v>2414</v>
      </c>
      <c r="K401" s="7">
        <v>924</v>
      </c>
      <c r="L401" s="7">
        <v>1707</v>
      </c>
      <c r="M401" s="7">
        <v>617</v>
      </c>
      <c r="N401" s="7">
        <v>144</v>
      </c>
      <c r="O401" s="7">
        <v>9</v>
      </c>
      <c r="P401" s="7">
        <v>37</v>
      </c>
      <c r="Q401" s="7">
        <v>8</v>
      </c>
      <c r="R401" s="7">
        <v>5454</v>
      </c>
      <c r="S401" s="7">
        <v>460</v>
      </c>
      <c r="T401" s="7">
        <v>313</v>
      </c>
      <c r="U401" s="7">
        <v>20</v>
      </c>
      <c r="V401" s="7">
        <v>161</v>
      </c>
      <c r="W401" s="7">
        <v>13</v>
      </c>
      <c r="X401" s="7">
        <v>10575</v>
      </c>
      <c r="Y401" s="7">
        <v>395</v>
      </c>
      <c r="Z401" s="7">
        <v>4908</v>
      </c>
      <c r="AA401" s="7">
        <v>410</v>
      </c>
    </row>
    <row r="402" spans="1:27" customFormat="1" x14ac:dyDescent="0.2">
      <c r="A402" s="5" t="s">
        <v>138</v>
      </c>
      <c r="B402" s="7">
        <v>271249</v>
      </c>
      <c r="C402" s="7">
        <v>338591</v>
      </c>
      <c r="D402" s="7">
        <v>2632</v>
      </c>
      <c r="E402" s="7">
        <v>183</v>
      </c>
      <c r="F402" s="7">
        <v>140899</v>
      </c>
      <c r="G402" s="7">
        <v>221769</v>
      </c>
      <c r="H402" s="7">
        <v>50965</v>
      </c>
      <c r="I402" s="7">
        <v>65261</v>
      </c>
      <c r="J402" s="7">
        <v>3387</v>
      </c>
      <c r="K402" s="7">
        <v>285</v>
      </c>
      <c r="L402" s="7">
        <v>5583</v>
      </c>
      <c r="M402" s="7">
        <v>436</v>
      </c>
      <c r="N402" s="7">
        <v>2579</v>
      </c>
      <c r="O402" s="7">
        <v>140</v>
      </c>
      <c r="P402" s="7">
        <v>7292</v>
      </c>
      <c r="Q402" s="7">
        <v>2298</v>
      </c>
      <c r="R402" s="7">
        <v>6077</v>
      </c>
      <c r="S402" s="7">
        <v>663</v>
      </c>
      <c r="T402" s="7">
        <v>9019</v>
      </c>
      <c r="U402" s="7">
        <v>791</v>
      </c>
      <c r="V402" s="7">
        <v>27306</v>
      </c>
      <c r="W402" s="7">
        <v>41473</v>
      </c>
      <c r="X402" s="7">
        <v>8712</v>
      </c>
      <c r="Y402" s="7">
        <v>4802</v>
      </c>
      <c r="Z402" s="7">
        <v>6798</v>
      </c>
      <c r="AA402" s="7">
        <v>490</v>
      </c>
    </row>
    <row r="403" spans="1:27" customFormat="1" x14ac:dyDescent="0.2">
      <c r="A403" s="5" t="s">
        <v>139</v>
      </c>
      <c r="B403" s="7">
        <v>32291</v>
      </c>
      <c r="C403" s="7">
        <v>4204</v>
      </c>
      <c r="D403" s="7">
        <v>7571</v>
      </c>
      <c r="E403" s="7">
        <v>75</v>
      </c>
      <c r="F403" s="7">
        <v>5</v>
      </c>
      <c r="G403" s="7">
        <v>1</v>
      </c>
      <c r="H403" s="7">
        <v>16669</v>
      </c>
      <c r="I403" s="7">
        <v>3568</v>
      </c>
      <c r="J403" s="7">
        <v>0</v>
      </c>
      <c r="K403" s="7">
        <v>0</v>
      </c>
      <c r="L403" s="7">
        <v>1348</v>
      </c>
      <c r="M403" s="7">
        <v>161</v>
      </c>
      <c r="N403" s="7">
        <v>1873</v>
      </c>
      <c r="O403" s="7">
        <v>24</v>
      </c>
      <c r="P403" s="7">
        <v>328</v>
      </c>
      <c r="Q403" s="7">
        <v>4</v>
      </c>
      <c r="R403" s="7">
        <v>1173</v>
      </c>
      <c r="S403" s="7">
        <v>19</v>
      </c>
      <c r="T403" s="7">
        <v>3324</v>
      </c>
      <c r="U403" s="7">
        <v>352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</row>
    <row r="404" spans="1:27" customFormat="1" x14ac:dyDescent="0.2">
      <c r="A404" s="5" t="s">
        <v>1850</v>
      </c>
      <c r="B404" s="7">
        <v>3179</v>
      </c>
      <c r="C404" s="7">
        <v>426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1621</v>
      </c>
      <c r="W404" s="7">
        <v>213</v>
      </c>
      <c r="X404" s="7">
        <v>0</v>
      </c>
      <c r="Y404" s="7">
        <v>0</v>
      </c>
      <c r="Z404" s="7">
        <v>1558</v>
      </c>
      <c r="AA404" s="7">
        <v>213</v>
      </c>
    </row>
    <row r="405" spans="1:27" customFormat="1" x14ac:dyDescent="0.2">
      <c r="A405" s="5" t="s">
        <v>653</v>
      </c>
      <c r="B405" s="7">
        <v>206471</v>
      </c>
      <c r="C405" s="7">
        <v>50049</v>
      </c>
      <c r="D405" s="7">
        <v>40591</v>
      </c>
      <c r="E405" s="7">
        <v>9540</v>
      </c>
      <c r="F405" s="7">
        <v>0</v>
      </c>
      <c r="G405" s="7">
        <v>0</v>
      </c>
      <c r="H405" s="7">
        <v>42835</v>
      </c>
      <c r="I405" s="7">
        <v>10880</v>
      </c>
      <c r="J405" s="7">
        <v>2127</v>
      </c>
      <c r="K405" s="7">
        <v>367</v>
      </c>
      <c r="L405" s="7">
        <v>37782</v>
      </c>
      <c r="M405" s="7">
        <v>9140</v>
      </c>
      <c r="N405" s="7">
        <v>0</v>
      </c>
      <c r="O405" s="7">
        <v>0</v>
      </c>
      <c r="P405" s="7">
        <v>0</v>
      </c>
      <c r="Q405" s="7">
        <v>0</v>
      </c>
      <c r="R405" s="7">
        <v>32804</v>
      </c>
      <c r="S405" s="7">
        <v>7835</v>
      </c>
      <c r="T405" s="7">
        <v>487</v>
      </c>
      <c r="U405" s="7">
        <v>230</v>
      </c>
      <c r="V405" s="7">
        <v>47604</v>
      </c>
      <c r="W405" s="7">
        <v>11665</v>
      </c>
      <c r="X405" s="7">
        <v>2241</v>
      </c>
      <c r="Y405" s="7">
        <v>392</v>
      </c>
      <c r="Z405" s="7">
        <v>0</v>
      </c>
      <c r="AA405" s="7">
        <v>0</v>
      </c>
    </row>
    <row r="406" spans="1:27" customFormat="1" x14ac:dyDescent="0.2">
      <c r="A406" s="5" t="s">
        <v>140</v>
      </c>
      <c r="B406" s="7">
        <v>884160</v>
      </c>
      <c r="C406" s="7">
        <v>256071</v>
      </c>
      <c r="D406" s="7">
        <v>54747</v>
      </c>
      <c r="E406" s="7">
        <v>16648</v>
      </c>
      <c r="F406" s="7">
        <v>54601</v>
      </c>
      <c r="G406" s="7">
        <v>16194</v>
      </c>
      <c r="H406" s="7">
        <v>115822</v>
      </c>
      <c r="I406" s="7">
        <v>36621</v>
      </c>
      <c r="J406" s="7">
        <v>53844</v>
      </c>
      <c r="K406" s="7">
        <v>14319</v>
      </c>
      <c r="L406" s="7">
        <v>98705</v>
      </c>
      <c r="M406" s="7">
        <v>27465</v>
      </c>
      <c r="N406" s="7">
        <v>0</v>
      </c>
      <c r="O406" s="7">
        <v>0</v>
      </c>
      <c r="P406" s="7">
        <v>57408</v>
      </c>
      <c r="Q406" s="7">
        <v>16006</v>
      </c>
      <c r="R406" s="7">
        <v>55993</v>
      </c>
      <c r="S406" s="7">
        <v>14902</v>
      </c>
      <c r="T406" s="7">
        <v>152654</v>
      </c>
      <c r="U406" s="7">
        <v>46483</v>
      </c>
      <c r="V406" s="7">
        <v>130450</v>
      </c>
      <c r="W406" s="7">
        <v>40297</v>
      </c>
      <c r="X406" s="7">
        <v>53890</v>
      </c>
      <c r="Y406" s="7">
        <v>12566</v>
      </c>
      <c r="Z406" s="7">
        <v>56046</v>
      </c>
      <c r="AA406" s="7">
        <v>14570</v>
      </c>
    </row>
    <row r="407" spans="1:27" customFormat="1" x14ac:dyDescent="0.2">
      <c r="A407" s="5" t="s">
        <v>141</v>
      </c>
      <c r="B407" s="7">
        <v>527598</v>
      </c>
      <c r="C407" s="7">
        <v>179483</v>
      </c>
      <c r="D407" s="7">
        <v>65150</v>
      </c>
      <c r="E407" s="7">
        <v>18286</v>
      </c>
      <c r="F407" s="7">
        <v>44235</v>
      </c>
      <c r="G407" s="7">
        <v>15169</v>
      </c>
      <c r="H407" s="7">
        <v>102499</v>
      </c>
      <c r="I407" s="7">
        <v>39192</v>
      </c>
      <c r="J407" s="7">
        <v>25136</v>
      </c>
      <c r="K407" s="7">
        <v>10074</v>
      </c>
      <c r="L407" s="7">
        <v>25430</v>
      </c>
      <c r="M407" s="7">
        <v>10005</v>
      </c>
      <c r="N407" s="7">
        <v>32955</v>
      </c>
      <c r="O407" s="7">
        <v>14002</v>
      </c>
      <c r="P407" s="7">
        <v>26338</v>
      </c>
      <c r="Q407" s="7">
        <v>10648</v>
      </c>
      <c r="R407" s="7">
        <v>22716</v>
      </c>
      <c r="S407" s="7">
        <v>879</v>
      </c>
      <c r="T407" s="7">
        <v>23153</v>
      </c>
      <c r="U407" s="7">
        <v>8092</v>
      </c>
      <c r="V407" s="7">
        <v>95645</v>
      </c>
      <c r="W407" s="7">
        <v>31937</v>
      </c>
      <c r="X407" s="7">
        <v>853</v>
      </c>
      <c r="Y407" s="7">
        <v>39</v>
      </c>
      <c r="Z407" s="7">
        <v>63488</v>
      </c>
      <c r="AA407" s="7">
        <v>21160</v>
      </c>
    </row>
    <row r="408" spans="1:27" customFormat="1" x14ac:dyDescent="0.2">
      <c r="A408" s="5" t="s">
        <v>142</v>
      </c>
      <c r="B408" s="7">
        <v>127761</v>
      </c>
      <c r="C408" s="7">
        <v>11485</v>
      </c>
      <c r="D408" s="7">
        <v>37423</v>
      </c>
      <c r="E408" s="7">
        <v>2541</v>
      </c>
      <c r="F408" s="7">
        <v>6535</v>
      </c>
      <c r="G408" s="7">
        <v>399</v>
      </c>
      <c r="H408" s="7">
        <v>11780</v>
      </c>
      <c r="I408" s="7">
        <v>360</v>
      </c>
      <c r="J408" s="7">
        <v>10248</v>
      </c>
      <c r="K408" s="7">
        <v>2068</v>
      </c>
      <c r="L408" s="7">
        <v>16944</v>
      </c>
      <c r="M408" s="7">
        <v>1068</v>
      </c>
      <c r="N408" s="7">
        <v>20127</v>
      </c>
      <c r="O408" s="7">
        <v>1988</v>
      </c>
      <c r="P408" s="7">
        <v>11439</v>
      </c>
      <c r="Q408" s="7">
        <v>1549</v>
      </c>
      <c r="R408" s="7">
        <v>6145</v>
      </c>
      <c r="S408" s="7">
        <v>1005</v>
      </c>
      <c r="T408" s="7">
        <v>3701</v>
      </c>
      <c r="U408" s="7">
        <v>275</v>
      </c>
      <c r="V408" s="7">
        <v>146</v>
      </c>
      <c r="W408" s="7">
        <v>11</v>
      </c>
      <c r="X408" s="7">
        <v>745</v>
      </c>
      <c r="Y408" s="7">
        <v>34</v>
      </c>
      <c r="Z408" s="7">
        <v>2528</v>
      </c>
      <c r="AA408" s="7">
        <v>187</v>
      </c>
    </row>
    <row r="409" spans="1:27" customFormat="1" x14ac:dyDescent="0.2">
      <c r="A409" s="5" t="s">
        <v>143</v>
      </c>
      <c r="B409" s="7">
        <v>794005</v>
      </c>
      <c r="C409" s="7">
        <v>112741</v>
      </c>
      <c r="D409" s="7">
        <v>184334</v>
      </c>
      <c r="E409" s="7">
        <v>29343</v>
      </c>
      <c r="F409" s="7">
        <v>1763</v>
      </c>
      <c r="G409" s="7">
        <v>139</v>
      </c>
      <c r="H409" s="7">
        <v>68839</v>
      </c>
      <c r="I409" s="7">
        <v>8428</v>
      </c>
      <c r="J409" s="7">
        <v>0</v>
      </c>
      <c r="K409" s="7">
        <v>0</v>
      </c>
      <c r="L409" s="7">
        <v>180047</v>
      </c>
      <c r="M409" s="7">
        <v>25594</v>
      </c>
      <c r="N409" s="7">
        <v>0</v>
      </c>
      <c r="O409" s="7">
        <v>0</v>
      </c>
      <c r="P409" s="7">
        <v>0</v>
      </c>
      <c r="Q409" s="7">
        <v>0</v>
      </c>
      <c r="R409" s="7">
        <v>46263</v>
      </c>
      <c r="S409" s="7">
        <v>5816</v>
      </c>
      <c r="T409" s="7">
        <v>118193</v>
      </c>
      <c r="U409" s="7">
        <v>18835</v>
      </c>
      <c r="V409" s="7">
        <v>64749</v>
      </c>
      <c r="W409" s="7">
        <v>6710</v>
      </c>
      <c r="X409" s="7">
        <v>14239</v>
      </c>
      <c r="Y409" s="7">
        <v>1291</v>
      </c>
      <c r="Z409" s="7">
        <v>115578</v>
      </c>
      <c r="AA409" s="7">
        <v>16585</v>
      </c>
    </row>
    <row r="410" spans="1:27" customFormat="1" x14ac:dyDescent="0.2">
      <c r="A410" s="5" t="s">
        <v>978</v>
      </c>
      <c r="B410" s="7">
        <v>79132</v>
      </c>
      <c r="C410" s="7">
        <v>322</v>
      </c>
      <c r="D410" s="7">
        <v>0</v>
      </c>
      <c r="E410" s="7">
        <v>0</v>
      </c>
      <c r="F410" s="7">
        <v>12209</v>
      </c>
      <c r="G410" s="7">
        <v>60</v>
      </c>
      <c r="H410" s="7">
        <v>6805</v>
      </c>
      <c r="I410" s="7">
        <v>27</v>
      </c>
      <c r="J410" s="7">
        <v>12427</v>
      </c>
      <c r="K410" s="7">
        <v>43</v>
      </c>
      <c r="L410" s="7">
        <v>6722</v>
      </c>
      <c r="M410" s="7">
        <v>28</v>
      </c>
      <c r="N410" s="7">
        <v>2554</v>
      </c>
      <c r="O410" s="7">
        <v>7</v>
      </c>
      <c r="P410" s="7">
        <v>12034</v>
      </c>
      <c r="Q410" s="7">
        <v>55</v>
      </c>
      <c r="R410" s="7">
        <v>4921</v>
      </c>
      <c r="S410" s="7">
        <v>25</v>
      </c>
      <c r="T410" s="7">
        <v>14350</v>
      </c>
      <c r="U410" s="7">
        <v>46</v>
      </c>
      <c r="V410" s="7">
        <v>3130</v>
      </c>
      <c r="W410" s="7">
        <v>15</v>
      </c>
      <c r="X410" s="7">
        <v>3980</v>
      </c>
      <c r="Y410" s="7">
        <v>16</v>
      </c>
      <c r="Z410" s="7">
        <v>0</v>
      </c>
      <c r="AA410" s="7">
        <v>0</v>
      </c>
    </row>
    <row r="411" spans="1:27" customFormat="1" x14ac:dyDescent="0.2">
      <c r="A411" s="5" t="s">
        <v>1564</v>
      </c>
      <c r="B411" s="7">
        <v>217439</v>
      </c>
      <c r="C411" s="7">
        <v>156166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57866</v>
      </c>
      <c r="O411" s="7">
        <v>39053</v>
      </c>
      <c r="P411" s="7">
        <v>57881</v>
      </c>
      <c r="Q411" s="7">
        <v>39065</v>
      </c>
      <c r="R411" s="7">
        <v>25261</v>
      </c>
      <c r="S411" s="7">
        <v>19567</v>
      </c>
      <c r="T411" s="7">
        <v>76431</v>
      </c>
      <c r="U411" s="7">
        <v>58481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</row>
    <row r="412" spans="1:27" customFormat="1" x14ac:dyDescent="0.2">
      <c r="A412" s="5" t="s">
        <v>144</v>
      </c>
      <c r="B412" s="7">
        <v>98733</v>
      </c>
      <c r="C412" s="7">
        <v>9742</v>
      </c>
      <c r="D412" s="7">
        <v>30318</v>
      </c>
      <c r="E412" s="7">
        <v>3410</v>
      </c>
      <c r="F412" s="7">
        <v>1393</v>
      </c>
      <c r="G412" s="7">
        <v>40</v>
      </c>
      <c r="H412" s="7">
        <v>1625</v>
      </c>
      <c r="I412" s="7">
        <v>77</v>
      </c>
      <c r="J412" s="7">
        <v>2553</v>
      </c>
      <c r="K412" s="7">
        <v>87</v>
      </c>
      <c r="L412" s="7">
        <v>47306</v>
      </c>
      <c r="M412" s="7">
        <v>5411</v>
      </c>
      <c r="N412" s="7">
        <v>1645</v>
      </c>
      <c r="O412" s="7">
        <v>69</v>
      </c>
      <c r="P412" s="7">
        <v>859</v>
      </c>
      <c r="Q412" s="7">
        <v>26</v>
      </c>
      <c r="R412" s="7">
        <v>2674</v>
      </c>
      <c r="S412" s="7">
        <v>99</v>
      </c>
      <c r="T412" s="7">
        <v>1912</v>
      </c>
      <c r="U412" s="7">
        <v>58</v>
      </c>
      <c r="V412" s="7">
        <v>1680</v>
      </c>
      <c r="W412" s="7">
        <v>59</v>
      </c>
      <c r="X412" s="7">
        <v>1567</v>
      </c>
      <c r="Y412" s="7">
        <v>54</v>
      </c>
      <c r="Z412" s="7">
        <v>5201</v>
      </c>
      <c r="AA412" s="7">
        <v>352</v>
      </c>
    </row>
    <row r="413" spans="1:27" customFormat="1" x14ac:dyDescent="0.2">
      <c r="A413" s="5" t="s">
        <v>145</v>
      </c>
      <c r="B413" s="7">
        <v>111203</v>
      </c>
      <c r="C413" s="7">
        <v>14380</v>
      </c>
      <c r="D413" s="7">
        <v>58253</v>
      </c>
      <c r="E413" s="7">
        <v>7328</v>
      </c>
      <c r="F413" s="7">
        <v>0</v>
      </c>
      <c r="G413" s="7">
        <v>0</v>
      </c>
      <c r="H413" s="7">
        <v>26</v>
      </c>
      <c r="I413" s="7">
        <v>2</v>
      </c>
      <c r="J413" s="7">
        <v>0</v>
      </c>
      <c r="K413" s="7">
        <v>0</v>
      </c>
      <c r="L413" s="7">
        <v>34687</v>
      </c>
      <c r="M413" s="7">
        <v>4050</v>
      </c>
      <c r="N413" s="7">
        <v>0</v>
      </c>
      <c r="O413" s="7">
        <v>0</v>
      </c>
      <c r="P413" s="7">
        <v>0</v>
      </c>
      <c r="Q413" s="7">
        <v>0</v>
      </c>
      <c r="R413" s="7">
        <v>215</v>
      </c>
      <c r="S413" s="7">
        <v>14</v>
      </c>
      <c r="T413" s="7">
        <v>0</v>
      </c>
      <c r="U413" s="7">
        <v>0</v>
      </c>
      <c r="V413" s="7">
        <v>13521</v>
      </c>
      <c r="W413" s="7">
        <v>2604</v>
      </c>
      <c r="X413" s="7">
        <v>0</v>
      </c>
      <c r="Y413" s="7">
        <v>0</v>
      </c>
      <c r="Z413" s="7">
        <v>4501</v>
      </c>
      <c r="AA413" s="7">
        <v>382</v>
      </c>
    </row>
    <row r="414" spans="1:27" customFormat="1" x14ac:dyDescent="0.2">
      <c r="A414" s="5" t="s">
        <v>146</v>
      </c>
      <c r="B414" s="7">
        <v>491207</v>
      </c>
      <c r="C414" s="7">
        <v>45084</v>
      </c>
      <c r="D414" s="7">
        <v>28013</v>
      </c>
      <c r="E414" s="7">
        <v>8030</v>
      </c>
      <c r="F414" s="7">
        <v>15670</v>
      </c>
      <c r="G414" s="7">
        <v>1243</v>
      </c>
      <c r="H414" s="7">
        <v>38753</v>
      </c>
      <c r="I414" s="7">
        <v>3298</v>
      </c>
      <c r="J414" s="7">
        <v>0</v>
      </c>
      <c r="K414" s="7">
        <v>0</v>
      </c>
      <c r="L414" s="7">
        <v>37049</v>
      </c>
      <c r="M414" s="7">
        <v>2625</v>
      </c>
      <c r="N414" s="7">
        <v>0</v>
      </c>
      <c r="O414" s="7">
        <v>0</v>
      </c>
      <c r="P414" s="7">
        <v>166079</v>
      </c>
      <c r="Q414" s="7">
        <v>13655</v>
      </c>
      <c r="R414" s="7">
        <v>163836</v>
      </c>
      <c r="S414" s="7">
        <v>12775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41807</v>
      </c>
      <c r="AA414" s="7">
        <v>3458</v>
      </c>
    </row>
    <row r="415" spans="1:27" customFormat="1" x14ac:dyDescent="0.2">
      <c r="A415" s="5" t="s">
        <v>979</v>
      </c>
      <c r="B415" s="7">
        <v>490127</v>
      </c>
      <c r="C415" s="7">
        <v>148491</v>
      </c>
      <c r="D415" s="7">
        <v>0</v>
      </c>
      <c r="E415" s="7">
        <v>0</v>
      </c>
      <c r="F415" s="7">
        <v>34048</v>
      </c>
      <c r="G415" s="7">
        <v>13728</v>
      </c>
      <c r="H415" s="7">
        <v>34838</v>
      </c>
      <c r="I415" s="7">
        <v>13476</v>
      </c>
      <c r="J415" s="7">
        <v>112921</v>
      </c>
      <c r="K415" s="7">
        <v>33229</v>
      </c>
      <c r="L415" s="7">
        <v>8760</v>
      </c>
      <c r="M415" s="7">
        <v>1313</v>
      </c>
      <c r="N415" s="7">
        <v>78873</v>
      </c>
      <c r="O415" s="7">
        <v>19501</v>
      </c>
      <c r="P415" s="7">
        <v>2810</v>
      </c>
      <c r="Q415" s="7">
        <v>172</v>
      </c>
      <c r="R415" s="7">
        <v>72739</v>
      </c>
      <c r="S415" s="7">
        <v>18409</v>
      </c>
      <c r="T415" s="7">
        <v>72437</v>
      </c>
      <c r="U415" s="7">
        <v>18433</v>
      </c>
      <c r="V415" s="7">
        <v>0</v>
      </c>
      <c r="W415" s="7">
        <v>0</v>
      </c>
      <c r="X415" s="7">
        <v>1803</v>
      </c>
      <c r="Y415" s="7">
        <v>98</v>
      </c>
      <c r="Z415" s="7">
        <v>70898</v>
      </c>
      <c r="AA415" s="7">
        <v>30132</v>
      </c>
    </row>
    <row r="416" spans="1:27" customFormat="1" x14ac:dyDescent="0.2">
      <c r="A416" s="5" t="s">
        <v>147</v>
      </c>
      <c r="B416" s="7">
        <v>178397</v>
      </c>
      <c r="C416" s="7">
        <v>15459</v>
      </c>
      <c r="D416" s="7">
        <v>17317</v>
      </c>
      <c r="E416" s="7">
        <v>1109</v>
      </c>
      <c r="F416" s="7">
        <v>12805</v>
      </c>
      <c r="G416" s="7">
        <v>490</v>
      </c>
      <c r="H416" s="7">
        <v>12537</v>
      </c>
      <c r="I416" s="7">
        <v>1616</v>
      </c>
      <c r="J416" s="7">
        <v>20231</v>
      </c>
      <c r="K416" s="7">
        <v>2366</v>
      </c>
      <c r="L416" s="7">
        <v>11895</v>
      </c>
      <c r="M416" s="7">
        <v>1034</v>
      </c>
      <c r="N416" s="7">
        <v>14726</v>
      </c>
      <c r="O416" s="7">
        <v>2967</v>
      </c>
      <c r="P416" s="7">
        <v>6895</v>
      </c>
      <c r="Q416" s="7">
        <v>632</v>
      </c>
      <c r="R416" s="7">
        <v>29993</v>
      </c>
      <c r="S416" s="7">
        <v>2387</v>
      </c>
      <c r="T416" s="7">
        <v>15770</v>
      </c>
      <c r="U416" s="7">
        <v>976</v>
      </c>
      <c r="V416" s="7">
        <v>17975</v>
      </c>
      <c r="W416" s="7">
        <v>748</v>
      </c>
      <c r="X416" s="7">
        <v>5780</v>
      </c>
      <c r="Y416" s="7">
        <v>695</v>
      </c>
      <c r="Z416" s="7">
        <v>12473</v>
      </c>
      <c r="AA416" s="7">
        <v>439</v>
      </c>
    </row>
    <row r="417" spans="1:27" customFormat="1" x14ac:dyDescent="0.2">
      <c r="A417" s="5" t="s">
        <v>148</v>
      </c>
      <c r="B417" s="7">
        <v>198271</v>
      </c>
      <c r="C417" s="7">
        <v>37008</v>
      </c>
      <c r="D417" s="7">
        <v>15425</v>
      </c>
      <c r="E417" s="7">
        <v>2632</v>
      </c>
      <c r="F417" s="7">
        <v>7494</v>
      </c>
      <c r="G417" s="7">
        <v>2186</v>
      </c>
      <c r="H417" s="7">
        <v>4405</v>
      </c>
      <c r="I417" s="7">
        <v>1230</v>
      </c>
      <c r="J417" s="7">
        <v>0</v>
      </c>
      <c r="K417" s="7">
        <v>0</v>
      </c>
      <c r="L417" s="7">
        <v>3768</v>
      </c>
      <c r="M417" s="7">
        <v>365</v>
      </c>
      <c r="N417" s="7">
        <v>20459</v>
      </c>
      <c r="O417" s="7">
        <v>5156</v>
      </c>
      <c r="P417" s="7">
        <v>96023</v>
      </c>
      <c r="Q417" s="7">
        <v>13787</v>
      </c>
      <c r="R417" s="7">
        <v>0</v>
      </c>
      <c r="S417" s="7">
        <v>0</v>
      </c>
      <c r="T417" s="7">
        <v>1381</v>
      </c>
      <c r="U417" s="7">
        <v>225</v>
      </c>
      <c r="V417" s="7">
        <v>21134</v>
      </c>
      <c r="W417" s="7">
        <v>4702</v>
      </c>
      <c r="X417" s="7">
        <v>9754</v>
      </c>
      <c r="Y417" s="7">
        <v>3648</v>
      </c>
      <c r="Z417" s="7">
        <v>18428</v>
      </c>
      <c r="AA417" s="7">
        <v>3077</v>
      </c>
    </row>
    <row r="418" spans="1:27" customFormat="1" x14ac:dyDescent="0.2">
      <c r="A418" s="5" t="s">
        <v>149</v>
      </c>
      <c r="B418" s="7">
        <v>14357</v>
      </c>
      <c r="C418" s="7">
        <v>2360</v>
      </c>
      <c r="D418" s="7">
        <v>475</v>
      </c>
      <c r="E418" s="7">
        <v>60</v>
      </c>
      <c r="F418" s="7">
        <v>1836</v>
      </c>
      <c r="G418" s="7">
        <v>311</v>
      </c>
      <c r="H418" s="7">
        <v>355</v>
      </c>
      <c r="I418" s="7">
        <v>9</v>
      </c>
      <c r="J418" s="7">
        <v>312</v>
      </c>
      <c r="K418" s="7">
        <v>30</v>
      </c>
      <c r="L418" s="7">
        <v>0</v>
      </c>
      <c r="M418" s="7">
        <v>0</v>
      </c>
      <c r="N418" s="7">
        <v>0</v>
      </c>
      <c r="O418" s="7">
        <v>0</v>
      </c>
      <c r="P418" s="7">
        <v>355</v>
      </c>
      <c r="Q418" s="7">
        <v>50</v>
      </c>
      <c r="R418" s="7">
        <v>488</v>
      </c>
      <c r="S418" s="7">
        <v>30</v>
      </c>
      <c r="T418" s="7">
        <v>262</v>
      </c>
      <c r="U418" s="7">
        <v>25</v>
      </c>
      <c r="V418" s="7">
        <v>16</v>
      </c>
      <c r="W418" s="7">
        <v>2</v>
      </c>
      <c r="X418" s="7">
        <v>303</v>
      </c>
      <c r="Y418" s="7">
        <v>8</v>
      </c>
      <c r="Z418" s="7">
        <v>9955</v>
      </c>
      <c r="AA418" s="7">
        <v>1835</v>
      </c>
    </row>
    <row r="419" spans="1:27" customFormat="1" x14ac:dyDescent="0.2">
      <c r="A419" s="5" t="s">
        <v>150</v>
      </c>
      <c r="B419" s="7">
        <v>52543</v>
      </c>
      <c r="C419" s="7">
        <v>9230</v>
      </c>
      <c r="D419" s="7">
        <v>10626</v>
      </c>
      <c r="E419" s="7">
        <v>427</v>
      </c>
      <c r="F419" s="7">
        <v>25027</v>
      </c>
      <c r="G419" s="7">
        <v>6369</v>
      </c>
      <c r="H419" s="7">
        <v>3240</v>
      </c>
      <c r="I419" s="7">
        <v>674</v>
      </c>
      <c r="J419" s="7">
        <v>1362</v>
      </c>
      <c r="K419" s="7">
        <v>749</v>
      </c>
      <c r="L419" s="7">
        <v>6215</v>
      </c>
      <c r="M419" s="7">
        <v>715</v>
      </c>
      <c r="N419" s="7">
        <v>86</v>
      </c>
      <c r="O419" s="7">
        <v>1</v>
      </c>
      <c r="P419" s="7">
        <v>0</v>
      </c>
      <c r="Q419" s="7">
        <v>0</v>
      </c>
      <c r="R419" s="7">
        <v>1319</v>
      </c>
      <c r="S419" s="7">
        <v>60</v>
      </c>
      <c r="T419" s="7">
        <v>0</v>
      </c>
      <c r="U419" s="7">
        <v>0</v>
      </c>
      <c r="V419" s="7">
        <v>1713</v>
      </c>
      <c r="W419" s="7">
        <v>80</v>
      </c>
      <c r="X419" s="7">
        <v>2955</v>
      </c>
      <c r="Y419" s="7">
        <v>155</v>
      </c>
      <c r="Z419" s="7">
        <v>0</v>
      </c>
      <c r="AA419" s="7">
        <v>0</v>
      </c>
    </row>
    <row r="420" spans="1:27" customFormat="1" x14ac:dyDescent="0.2">
      <c r="A420" s="5" t="s">
        <v>1723</v>
      </c>
      <c r="B420" s="7">
        <v>1267</v>
      </c>
      <c r="C420" s="7">
        <v>576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1267</v>
      </c>
      <c r="S420" s="7">
        <v>576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</row>
    <row r="421" spans="1:27" customFormat="1" x14ac:dyDescent="0.2">
      <c r="A421" s="5" t="s">
        <v>1358</v>
      </c>
      <c r="B421" s="7">
        <v>170382</v>
      </c>
      <c r="C421" s="7">
        <v>77409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3700</v>
      </c>
      <c r="K421" s="7">
        <v>400</v>
      </c>
      <c r="L421" s="7">
        <v>25683</v>
      </c>
      <c r="M421" s="7">
        <v>11113</v>
      </c>
      <c r="N421" s="7">
        <v>39486</v>
      </c>
      <c r="O421" s="7">
        <v>18472</v>
      </c>
      <c r="P421" s="7">
        <v>23478</v>
      </c>
      <c r="Q421" s="7">
        <v>11008</v>
      </c>
      <c r="R421" s="7">
        <v>35317</v>
      </c>
      <c r="S421" s="7">
        <v>16301</v>
      </c>
      <c r="T421" s="7">
        <v>0</v>
      </c>
      <c r="U421" s="7">
        <v>0</v>
      </c>
      <c r="V421" s="7">
        <v>0</v>
      </c>
      <c r="W421" s="7">
        <v>0</v>
      </c>
      <c r="X421" s="7">
        <v>27149</v>
      </c>
      <c r="Y421" s="7">
        <v>13010</v>
      </c>
      <c r="Z421" s="7">
        <v>15569</v>
      </c>
      <c r="AA421" s="7">
        <v>7105</v>
      </c>
    </row>
    <row r="422" spans="1:27" customFormat="1" x14ac:dyDescent="0.2">
      <c r="A422" s="5" t="s">
        <v>1793</v>
      </c>
      <c r="B422" s="7">
        <v>21337</v>
      </c>
      <c r="C422" s="7">
        <v>4799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10832</v>
      </c>
      <c r="U422" s="7">
        <v>2312</v>
      </c>
      <c r="V422" s="7">
        <v>0</v>
      </c>
      <c r="W422" s="7">
        <v>0</v>
      </c>
      <c r="X422" s="7">
        <v>3699</v>
      </c>
      <c r="Y422" s="7">
        <v>324</v>
      </c>
      <c r="Z422" s="7">
        <v>6806</v>
      </c>
      <c r="AA422" s="7">
        <v>2163</v>
      </c>
    </row>
    <row r="423" spans="1:27" customFormat="1" x14ac:dyDescent="0.2">
      <c r="A423" s="5" t="s">
        <v>1174</v>
      </c>
      <c r="B423" s="7">
        <v>115904</v>
      </c>
      <c r="C423" s="7">
        <v>16660</v>
      </c>
      <c r="D423" s="7">
        <v>0</v>
      </c>
      <c r="E423" s="7">
        <v>0</v>
      </c>
      <c r="F423" s="7">
        <v>0</v>
      </c>
      <c r="G423" s="7">
        <v>0</v>
      </c>
      <c r="H423" s="7">
        <v>3946</v>
      </c>
      <c r="I423" s="7">
        <v>1348</v>
      </c>
      <c r="J423" s="7">
        <v>0</v>
      </c>
      <c r="K423" s="7">
        <v>0</v>
      </c>
      <c r="L423" s="7">
        <v>24758</v>
      </c>
      <c r="M423" s="7">
        <v>2846</v>
      </c>
      <c r="N423" s="7">
        <v>19803</v>
      </c>
      <c r="O423" s="7">
        <v>5075</v>
      </c>
      <c r="P423" s="7">
        <v>0</v>
      </c>
      <c r="Q423" s="7">
        <v>0</v>
      </c>
      <c r="R423" s="7">
        <v>5737</v>
      </c>
      <c r="S423" s="7">
        <v>4217</v>
      </c>
      <c r="T423" s="7">
        <v>19841</v>
      </c>
      <c r="U423" s="7">
        <v>28</v>
      </c>
      <c r="V423" s="7">
        <v>38670</v>
      </c>
      <c r="W423" s="7">
        <v>2521</v>
      </c>
      <c r="X423" s="7">
        <v>3149</v>
      </c>
      <c r="Y423" s="7">
        <v>625</v>
      </c>
      <c r="Z423" s="7">
        <v>0</v>
      </c>
      <c r="AA423" s="7">
        <v>0</v>
      </c>
    </row>
    <row r="424" spans="1:27" customFormat="1" x14ac:dyDescent="0.2">
      <c r="A424" s="5" t="s">
        <v>848</v>
      </c>
      <c r="B424" s="7">
        <v>32736</v>
      </c>
      <c r="C424" s="7">
        <v>7552</v>
      </c>
      <c r="D424" s="7">
        <v>699</v>
      </c>
      <c r="E424" s="7">
        <v>36</v>
      </c>
      <c r="F424" s="7">
        <v>0</v>
      </c>
      <c r="G424" s="7">
        <v>0</v>
      </c>
      <c r="H424" s="7">
        <v>0</v>
      </c>
      <c r="I424" s="7">
        <v>0</v>
      </c>
      <c r="J424" s="7">
        <v>10839</v>
      </c>
      <c r="K424" s="7">
        <v>2981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7442</v>
      </c>
      <c r="U424" s="7">
        <v>2363</v>
      </c>
      <c r="V424" s="7">
        <v>0</v>
      </c>
      <c r="W424" s="7">
        <v>0</v>
      </c>
      <c r="X424" s="7">
        <v>13756</v>
      </c>
      <c r="Y424" s="7">
        <v>2172</v>
      </c>
      <c r="Z424" s="7">
        <v>0</v>
      </c>
      <c r="AA424" s="7">
        <v>0</v>
      </c>
    </row>
    <row r="425" spans="1:27" customFormat="1" x14ac:dyDescent="0.2">
      <c r="A425" s="5" t="s">
        <v>980</v>
      </c>
      <c r="B425" s="7">
        <v>76798</v>
      </c>
      <c r="C425" s="7">
        <v>14471</v>
      </c>
      <c r="D425" s="7">
        <v>0</v>
      </c>
      <c r="E425" s="7">
        <v>0</v>
      </c>
      <c r="F425" s="7">
        <v>3693</v>
      </c>
      <c r="G425" s="7">
        <v>2124</v>
      </c>
      <c r="H425" s="7">
        <v>184</v>
      </c>
      <c r="I425" s="7">
        <v>4</v>
      </c>
      <c r="J425" s="7">
        <v>0</v>
      </c>
      <c r="K425" s="7">
        <v>0</v>
      </c>
      <c r="L425" s="7">
        <v>3586</v>
      </c>
      <c r="M425" s="7">
        <v>985</v>
      </c>
      <c r="N425" s="7">
        <v>2608</v>
      </c>
      <c r="O425" s="7">
        <v>758</v>
      </c>
      <c r="P425" s="7">
        <v>1129</v>
      </c>
      <c r="Q425" s="7">
        <v>692</v>
      </c>
      <c r="R425" s="7">
        <v>3270</v>
      </c>
      <c r="S425" s="7">
        <v>422</v>
      </c>
      <c r="T425" s="7">
        <v>6187</v>
      </c>
      <c r="U425" s="7">
        <v>251</v>
      </c>
      <c r="V425" s="7">
        <v>22268</v>
      </c>
      <c r="W425" s="7">
        <v>3181</v>
      </c>
      <c r="X425" s="7">
        <v>32210</v>
      </c>
      <c r="Y425" s="7">
        <v>5448</v>
      </c>
      <c r="Z425" s="7">
        <v>1663</v>
      </c>
      <c r="AA425" s="7">
        <v>606</v>
      </c>
    </row>
    <row r="426" spans="1:27" customFormat="1" x14ac:dyDescent="0.2">
      <c r="A426" s="5" t="s">
        <v>151</v>
      </c>
      <c r="B426" s="7">
        <v>494307</v>
      </c>
      <c r="C426" s="7">
        <v>127018</v>
      </c>
      <c r="D426" s="7">
        <v>64010</v>
      </c>
      <c r="E426" s="7">
        <v>18751</v>
      </c>
      <c r="F426" s="7">
        <v>9641</v>
      </c>
      <c r="G426" s="7">
        <v>1138</v>
      </c>
      <c r="H426" s="7">
        <v>50635</v>
      </c>
      <c r="I426" s="7">
        <v>15781</v>
      </c>
      <c r="J426" s="7">
        <v>47381</v>
      </c>
      <c r="K426" s="7">
        <v>14986</v>
      </c>
      <c r="L426" s="7">
        <v>48477</v>
      </c>
      <c r="M426" s="7">
        <v>12569</v>
      </c>
      <c r="N426" s="7">
        <v>16936</v>
      </c>
      <c r="O426" s="7">
        <v>4943</v>
      </c>
      <c r="P426" s="7">
        <v>50630</v>
      </c>
      <c r="Q426" s="7">
        <v>12371</v>
      </c>
      <c r="R426" s="7">
        <v>11980</v>
      </c>
      <c r="S426" s="7">
        <v>1392</v>
      </c>
      <c r="T426" s="7">
        <v>62660</v>
      </c>
      <c r="U426" s="7">
        <v>17916</v>
      </c>
      <c r="V426" s="7">
        <v>72096</v>
      </c>
      <c r="W426" s="7">
        <v>17502</v>
      </c>
      <c r="X426" s="7">
        <v>13242</v>
      </c>
      <c r="Y426" s="7">
        <v>519</v>
      </c>
      <c r="Z426" s="7">
        <v>46619</v>
      </c>
      <c r="AA426" s="7">
        <v>9150</v>
      </c>
    </row>
    <row r="427" spans="1:27" customFormat="1" x14ac:dyDescent="0.2">
      <c r="A427" s="5" t="s">
        <v>1724</v>
      </c>
      <c r="B427" s="7">
        <v>6284</v>
      </c>
      <c r="C427" s="7">
        <v>40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4974</v>
      </c>
      <c r="S427" s="7">
        <v>27</v>
      </c>
      <c r="T427" s="7">
        <v>1310</v>
      </c>
      <c r="U427" s="7">
        <v>13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</row>
    <row r="428" spans="1:27" customFormat="1" x14ac:dyDescent="0.2">
      <c r="A428" s="5" t="s">
        <v>152</v>
      </c>
      <c r="B428" s="7">
        <v>1625965</v>
      </c>
      <c r="C428" s="7">
        <v>293921</v>
      </c>
      <c r="D428" s="7">
        <v>274062</v>
      </c>
      <c r="E428" s="7">
        <v>40649</v>
      </c>
      <c r="F428" s="7">
        <v>36849</v>
      </c>
      <c r="G428" s="7">
        <v>13881</v>
      </c>
      <c r="H428" s="7">
        <v>221491</v>
      </c>
      <c r="I428" s="7">
        <v>29895</v>
      </c>
      <c r="J428" s="7">
        <v>146095</v>
      </c>
      <c r="K428" s="7">
        <v>23741</v>
      </c>
      <c r="L428" s="7">
        <v>61037</v>
      </c>
      <c r="M428" s="7">
        <v>12254</v>
      </c>
      <c r="N428" s="7">
        <v>199232</v>
      </c>
      <c r="O428" s="7">
        <v>36002</v>
      </c>
      <c r="P428" s="7">
        <v>146424</v>
      </c>
      <c r="Q428" s="7">
        <v>28502</v>
      </c>
      <c r="R428" s="7">
        <v>136449</v>
      </c>
      <c r="S428" s="7">
        <v>28158</v>
      </c>
      <c r="T428" s="7">
        <v>57897</v>
      </c>
      <c r="U428" s="7">
        <v>8946</v>
      </c>
      <c r="V428" s="7">
        <v>198845</v>
      </c>
      <c r="W428" s="7">
        <v>32574</v>
      </c>
      <c r="X428" s="7">
        <v>96134</v>
      </c>
      <c r="Y428" s="7">
        <v>28606</v>
      </c>
      <c r="Z428" s="7">
        <v>51450</v>
      </c>
      <c r="AA428" s="7">
        <v>10713</v>
      </c>
    </row>
    <row r="429" spans="1:27" customFormat="1" x14ac:dyDescent="0.2">
      <c r="A429" s="5" t="s">
        <v>153</v>
      </c>
      <c r="B429" s="7">
        <v>1852066</v>
      </c>
      <c r="C429" s="7">
        <v>375711</v>
      </c>
      <c r="D429" s="7">
        <v>158467</v>
      </c>
      <c r="E429" s="7">
        <v>42007</v>
      </c>
      <c r="F429" s="7">
        <v>136859</v>
      </c>
      <c r="G429" s="7">
        <v>27698</v>
      </c>
      <c r="H429" s="7">
        <v>162066</v>
      </c>
      <c r="I429" s="7">
        <v>32698</v>
      </c>
      <c r="J429" s="7">
        <v>13433</v>
      </c>
      <c r="K429" s="7">
        <v>1013</v>
      </c>
      <c r="L429" s="7">
        <v>240765</v>
      </c>
      <c r="M429" s="7">
        <v>60562</v>
      </c>
      <c r="N429" s="7">
        <v>75403</v>
      </c>
      <c r="O429" s="7">
        <v>4748</v>
      </c>
      <c r="P429" s="7">
        <v>210561</v>
      </c>
      <c r="Q429" s="7">
        <v>51155</v>
      </c>
      <c r="R429" s="7">
        <v>208335</v>
      </c>
      <c r="S429" s="7">
        <v>52334</v>
      </c>
      <c r="T429" s="7">
        <v>122897</v>
      </c>
      <c r="U429" s="7">
        <v>14680</v>
      </c>
      <c r="V429" s="7">
        <v>238354</v>
      </c>
      <c r="W429" s="7">
        <v>33496</v>
      </c>
      <c r="X429" s="7">
        <v>133137</v>
      </c>
      <c r="Y429" s="7">
        <v>27558</v>
      </c>
      <c r="Z429" s="7">
        <v>151789</v>
      </c>
      <c r="AA429" s="7">
        <v>27762</v>
      </c>
    </row>
    <row r="430" spans="1:27" customFormat="1" x14ac:dyDescent="0.2">
      <c r="A430" s="5" t="s">
        <v>154</v>
      </c>
      <c r="B430" s="7">
        <v>201872</v>
      </c>
      <c r="C430" s="7">
        <v>74687</v>
      </c>
      <c r="D430" s="7">
        <v>19652</v>
      </c>
      <c r="E430" s="7">
        <v>20692</v>
      </c>
      <c r="F430" s="7">
        <v>51354</v>
      </c>
      <c r="G430" s="7">
        <v>10695</v>
      </c>
      <c r="H430" s="7">
        <v>9577</v>
      </c>
      <c r="I430" s="7">
        <v>2787</v>
      </c>
      <c r="J430" s="7">
        <v>429</v>
      </c>
      <c r="K430" s="7">
        <v>31</v>
      </c>
      <c r="L430" s="7">
        <v>14354</v>
      </c>
      <c r="M430" s="7">
        <v>5996</v>
      </c>
      <c r="N430" s="7">
        <v>6938</v>
      </c>
      <c r="O430" s="7">
        <v>1079</v>
      </c>
      <c r="P430" s="7">
        <v>14386</v>
      </c>
      <c r="Q430" s="7">
        <v>863</v>
      </c>
      <c r="R430" s="7">
        <v>9780</v>
      </c>
      <c r="S430" s="7">
        <v>4283</v>
      </c>
      <c r="T430" s="7">
        <v>13856</v>
      </c>
      <c r="U430" s="7">
        <v>1892</v>
      </c>
      <c r="V430" s="7">
        <v>20561</v>
      </c>
      <c r="W430" s="7">
        <v>12919</v>
      </c>
      <c r="X430" s="7">
        <v>40468</v>
      </c>
      <c r="Y430" s="7">
        <v>12648</v>
      </c>
      <c r="Z430" s="7">
        <v>517</v>
      </c>
      <c r="AA430" s="7">
        <v>802</v>
      </c>
    </row>
    <row r="431" spans="1:27" customFormat="1" x14ac:dyDescent="0.2">
      <c r="A431" s="5" t="s">
        <v>155</v>
      </c>
      <c r="B431" s="7">
        <v>7424</v>
      </c>
      <c r="C431" s="7">
        <v>200</v>
      </c>
      <c r="D431" s="7">
        <v>7424</v>
      </c>
      <c r="E431" s="7">
        <v>200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</row>
    <row r="432" spans="1:27" customFormat="1" x14ac:dyDescent="0.2">
      <c r="A432" s="5" t="s">
        <v>1652</v>
      </c>
      <c r="B432" s="7">
        <v>64079</v>
      </c>
      <c r="C432" s="7">
        <v>1909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31677</v>
      </c>
      <c r="Q432" s="7">
        <v>863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32402</v>
      </c>
      <c r="AA432" s="7">
        <v>1046</v>
      </c>
    </row>
    <row r="433" spans="1:27" customFormat="1" x14ac:dyDescent="0.2">
      <c r="A433" s="5" t="s">
        <v>862</v>
      </c>
      <c r="B433" s="7">
        <v>123795</v>
      </c>
      <c r="C433" s="7">
        <v>3669</v>
      </c>
      <c r="D433" s="7">
        <v>41265</v>
      </c>
      <c r="E433" s="7">
        <v>1221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41265</v>
      </c>
      <c r="M433" s="7">
        <v>1227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41265</v>
      </c>
      <c r="AA433" s="7">
        <v>1221</v>
      </c>
    </row>
    <row r="434" spans="1:27" customFormat="1" x14ac:dyDescent="0.2">
      <c r="A434" s="5" t="s">
        <v>884</v>
      </c>
      <c r="B434" s="7">
        <v>5914</v>
      </c>
      <c r="C434" s="7">
        <v>482</v>
      </c>
      <c r="D434" s="7">
        <v>656</v>
      </c>
      <c r="E434" s="7">
        <v>36</v>
      </c>
      <c r="F434" s="7">
        <v>0</v>
      </c>
      <c r="G434" s="7">
        <v>0</v>
      </c>
      <c r="H434" s="7">
        <v>0</v>
      </c>
      <c r="I434" s="7">
        <v>0</v>
      </c>
      <c r="J434" s="7">
        <v>3045</v>
      </c>
      <c r="K434" s="7">
        <v>195</v>
      </c>
      <c r="L434" s="7">
        <v>0</v>
      </c>
      <c r="M434" s="7">
        <v>0</v>
      </c>
      <c r="N434" s="7">
        <v>410</v>
      </c>
      <c r="O434" s="7">
        <v>52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331</v>
      </c>
      <c r="Y434" s="7">
        <v>35</v>
      </c>
      <c r="Z434" s="7">
        <v>1472</v>
      </c>
      <c r="AA434" s="7">
        <v>164</v>
      </c>
    </row>
    <row r="435" spans="1:27" customFormat="1" x14ac:dyDescent="0.2">
      <c r="A435" s="5" t="s">
        <v>156</v>
      </c>
      <c r="B435" s="7">
        <v>557299</v>
      </c>
      <c r="C435" s="7">
        <v>43292</v>
      </c>
      <c r="D435" s="7">
        <v>9426</v>
      </c>
      <c r="E435" s="7">
        <v>484</v>
      </c>
      <c r="F435" s="7">
        <v>7154</v>
      </c>
      <c r="G435" s="7">
        <v>768</v>
      </c>
      <c r="H435" s="7">
        <v>11800</v>
      </c>
      <c r="I435" s="7">
        <v>1082</v>
      </c>
      <c r="J435" s="7">
        <v>99734</v>
      </c>
      <c r="K435" s="7">
        <v>6902</v>
      </c>
      <c r="L435" s="7">
        <v>4005</v>
      </c>
      <c r="M435" s="7">
        <v>432</v>
      </c>
      <c r="N435" s="7">
        <v>5693</v>
      </c>
      <c r="O435" s="7">
        <v>709</v>
      </c>
      <c r="P435" s="7">
        <v>2124</v>
      </c>
      <c r="Q435" s="7">
        <v>545</v>
      </c>
      <c r="R435" s="7">
        <v>66608</v>
      </c>
      <c r="S435" s="7">
        <v>4299</v>
      </c>
      <c r="T435" s="7">
        <v>193399</v>
      </c>
      <c r="U435" s="7">
        <v>15614</v>
      </c>
      <c r="V435" s="7">
        <v>0</v>
      </c>
      <c r="W435" s="7">
        <v>0</v>
      </c>
      <c r="X435" s="7">
        <v>132414</v>
      </c>
      <c r="Y435" s="7">
        <v>11032</v>
      </c>
      <c r="Z435" s="7">
        <v>24942</v>
      </c>
      <c r="AA435" s="7">
        <v>1425</v>
      </c>
    </row>
    <row r="436" spans="1:27" customFormat="1" x14ac:dyDescent="0.2">
      <c r="A436" s="5" t="s">
        <v>157</v>
      </c>
      <c r="B436" s="7">
        <v>2300428</v>
      </c>
      <c r="C436" s="7">
        <v>211999</v>
      </c>
      <c r="D436" s="7">
        <v>170814</v>
      </c>
      <c r="E436" s="7">
        <v>12107</v>
      </c>
      <c r="F436" s="7">
        <v>234336</v>
      </c>
      <c r="G436" s="7">
        <v>18613</v>
      </c>
      <c r="H436" s="7">
        <v>181878</v>
      </c>
      <c r="I436" s="7">
        <v>11794</v>
      </c>
      <c r="J436" s="7">
        <v>178581</v>
      </c>
      <c r="K436" s="7">
        <v>30277</v>
      </c>
      <c r="L436" s="7">
        <v>314680</v>
      </c>
      <c r="M436" s="7">
        <v>35716</v>
      </c>
      <c r="N436" s="7">
        <v>164431</v>
      </c>
      <c r="O436" s="7">
        <v>17224</v>
      </c>
      <c r="P436" s="7">
        <v>131774</v>
      </c>
      <c r="Q436" s="7">
        <v>5640</v>
      </c>
      <c r="R436" s="7">
        <v>265848</v>
      </c>
      <c r="S436" s="7">
        <v>17416</v>
      </c>
      <c r="T436" s="7">
        <v>125495</v>
      </c>
      <c r="U436" s="7">
        <v>9574</v>
      </c>
      <c r="V436" s="7">
        <v>282275</v>
      </c>
      <c r="W436" s="7">
        <v>32050</v>
      </c>
      <c r="X436" s="7">
        <v>95146</v>
      </c>
      <c r="Y436" s="7">
        <v>5823</v>
      </c>
      <c r="Z436" s="7">
        <v>155170</v>
      </c>
      <c r="AA436" s="7">
        <v>15765</v>
      </c>
    </row>
    <row r="437" spans="1:27" customFormat="1" x14ac:dyDescent="0.2">
      <c r="A437" s="5" t="s">
        <v>158</v>
      </c>
      <c r="B437" s="7">
        <v>9197084</v>
      </c>
      <c r="C437" s="7">
        <v>1023667</v>
      </c>
      <c r="D437" s="7">
        <v>882356</v>
      </c>
      <c r="E437" s="7">
        <v>90716</v>
      </c>
      <c r="F437" s="7">
        <v>181659</v>
      </c>
      <c r="G437" s="7">
        <v>29634</v>
      </c>
      <c r="H437" s="7">
        <v>1093547</v>
      </c>
      <c r="I437" s="7">
        <v>113304</v>
      </c>
      <c r="J437" s="7">
        <v>1016335</v>
      </c>
      <c r="K437" s="7">
        <v>98477</v>
      </c>
      <c r="L437" s="7">
        <v>809626</v>
      </c>
      <c r="M437" s="7">
        <v>96621</v>
      </c>
      <c r="N437" s="7">
        <v>481364</v>
      </c>
      <c r="O437" s="7">
        <v>58040</v>
      </c>
      <c r="P437" s="7">
        <v>583786</v>
      </c>
      <c r="Q437" s="7">
        <v>81749</v>
      </c>
      <c r="R437" s="7">
        <v>1489372</v>
      </c>
      <c r="S437" s="7">
        <v>140261</v>
      </c>
      <c r="T437" s="7">
        <v>717127</v>
      </c>
      <c r="U437" s="7">
        <v>70307</v>
      </c>
      <c r="V437" s="7">
        <v>1001569</v>
      </c>
      <c r="W437" s="7">
        <v>119529</v>
      </c>
      <c r="X437" s="7">
        <v>718623</v>
      </c>
      <c r="Y437" s="7">
        <v>75300</v>
      </c>
      <c r="Z437" s="7">
        <v>221720</v>
      </c>
      <c r="AA437" s="7">
        <v>49729</v>
      </c>
    </row>
    <row r="438" spans="1:27" customFormat="1" x14ac:dyDescent="0.2">
      <c r="A438" s="5" t="s">
        <v>159</v>
      </c>
      <c r="B438" s="7">
        <v>12412034</v>
      </c>
      <c r="C438" s="7">
        <v>965641</v>
      </c>
      <c r="D438" s="7">
        <v>1272830</v>
      </c>
      <c r="E438" s="7">
        <v>100777</v>
      </c>
      <c r="F438" s="7">
        <v>951674</v>
      </c>
      <c r="G438" s="7">
        <v>75073</v>
      </c>
      <c r="H438" s="7">
        <v>794750</v>
      </c>
      <c r="I438" s="7">
        <v>62047</v>
      </c>
      <c r="J438" s="7">
        <v>909586</v>
      </c>
      <c r="K438" s="7">
        <v>61768</v>
      </c>
      <c r="L438" s="7">
        <v>1580718</v>
      </c>
      <c r="M438" s="7">
        <v>123021</v>
      </c>
      <c r="N438" s="7">
        <v>659563</v>
      </c>
      <c r="O438" s="7">
        <v>61366</v>
      </c>
      <c r="P438" s="7">
        <v>364724</v>
      </c>
      <c r="Q438" s="7">
        <v>31121</v>
      </c>
      <c r="R438" s="7">
        <v>1257108</v>
      </c>
      <c r="S438" s="7">
        <v>96973</v>
      </c>
      <c r="T438" s="7">
        <v>924774</v>
      </c>
      <c r="U438" s="7">
        <v>77304</v>
      </c>
      <c r="V438" s="7">
        <v>1509340</v>
      </c>
      <c r="W438" s="7">
        <v>117876</v>
      </c>
      <c r="X438" s="7">
        <v>1076944</v>
      </c>
      <c r="Y438" s="7">
        <v>70570</v>
      </c>
      <c r="Z438" s="7">
        <v>1110023</v>
      </c>
      <c r="AA438" s="7">
        <v>87745</v>
      </c>
    </row>
    <row r="439" spans="1:27" customFormat="1" x14ac:dyDescent="0.2">
      <c r="A439" s="5" t="s">
        <v>160</v>
      </c>
      <c r="B439" s="7">
        <v>1941259</v>
      </c>
      <c r="C439" s="7">
        <v>1986825</v>
      </c>
      <c r="D439" s="7">
        <v>203473</v>
      </c>
      <c r="E439" s="7">
        <v>181602</v>
      </c>
      <c r="F439" s="7">
        <v>94823</v>
      </c>
      <c r="G439" s="7">
        <v>93456</v>
      </c>
      <c r="H439" s="7">
        <v>74914</v>
      </c>
      <c r="I439" s="7">
        <v>73278</v>
      </c>
      <c r="J439" s="7">
        <v>124423</v>
      </c>
      <c r="K439" s="7">
        <v>122130</v>
      </c>
      <c r="L439" s="7">
        <v>357397</v>
      </c>
      <c r="M439" s="7">
        <v>363204</v>
      </c>
      <c r="N439" s="7">
        <v>110507</v>
      </c>
      <c r="O439" s="7">
        <v>112572</v>
      </c>
      <c r="P439" s="7">
        <v>193406</v>
      </c>
      <c r="Q439" s="7">
        <v>197001</v>
      </c>
      <c r="R439" s="7">
        <v>134750</v>
      </c>
      <c r="S439" s="7">
        <v>141246</v>
      </c>
      <c r="T439" s="7">
        <v>134746</v>
      </c>
      <c r="U439" s="7">
        <v>141246</v>
      </c>
      <c r="V439" s="7">
        <v>129269</v>
      </c>
      <c r="W439" s="7">
        <v>141246</v>
      </c>
      <c r="X439" s="7">
        <v>147685</v>
      </c>
      <c r="Y439" s="7">
        <v>161424</v>
      </c>
      <c r="Z439" s="7">
        <v>235866</v>
      </c>
      <c r="AA439" s="7">
        <v>258420</v>
      </c>
    </row>
    <row r="440" spans="1:27" customFormat="1" x14ac:dyDescent="0.2">
      <c r="A440" s="5" t="s">
        <v>161</v>
      </c>
      <c r="B440" s="7">
        <v>1291352</v>
      </c>
      <c r="C440" s="7">
        <v>872983</v>
      </c>
      <c r="D440" s="7">
        <v>286215</v>
      </c>
      <c r="E440" s="7">
        <v>223308</v>
      </c>
      <c r="F440" s="7">
        <v>0</v>
      </c>
      <c r="G440" s="7">
        <v>0</v>
      </c>
      <c r="H440" s="7">
        <v>124526</v>
      </c>
      <c r="I440" s="7">
        <v>73585</v>
      </c>
      <c r="J440" s="7">
        <v>85804</v>
      </c>
      <c r="K440" s="7">
        <v>62830</v>
      </c>
      <c r="L440" s="7">
        <v>48795</v>
      </c>
      <c r="M440" s="7">
        <v>13954</v>
      </c>
      <c r="N440" s="7">
        <v>285745</v>
      </c>
      <c r="O440" s="7">
        <v>223740</v>
      </c>
      <c r="P440" s="7">
        <v>50440</v>
      </c>
      <c r="Q440" s="7">
        <v>13866</v>
      </c>
      <c r="R440" s="7">
        <v>29699</v>
      </c>
      <c r="S440" s="7">
        <v>21988</v>
      </c>
      <c r="T440" s="7">
        <v>78704</v>
      </c>
      <c r="U440" s="7">
        <v>33787</v>
      </c>
      <c r="V440" s="7">
        <v>157022</v>
      </c>
      <c r="W440" s="7">
        <v>125483</v>
      </c>
      <c r="X440" s="7">
        <v>93854</v>
      </c>
      <c r="Y440" s="7">
        <v>66274</v>
      </c>
      <c r="Z440" s="7">
        <v>50548</v>
      </c>
      <c r="AA440" s="7">
        <v>14168</v>
      </c>
    </row>
    <row r="441" spans="1:27" customFormat="1" x14ac:dyDescent="0.2">
      <c r="A441" s="5" t="s">
        <v>746</v>
      </c>
      <c r="B441" s="7">
        <v>119386</v>
      </c>
      <c r="C441" s="7">
        <v>58659</v>
      </c>
      <c r="D441" s="7">
        <v>680</v>
      </c>
      <c r="E441" s="7">
        <v>418</v>
      </c>
      <c r="F441" s="7">
        <v>463</v>
      </c>
      <c r="G441" s="7">
        <v>33</v>
      </c>
      <c r="H441" s="7">
        <v>340</v>
      </c>
      <c r="I441" s="7">
        <v>210</v>
      </c>
      <c r="J441" s="7">
        <v>680</v>
      </c>
      <c r="K441" s="7">
        <v>348</v>
      </c>
      <c r="L441" s="7">
        <v>340</v>
      </c>
      <c r="M441" s="7">
        <v>208</v>
      </c>
      <c r="N441" s="7">
        <v>340</v>
      </c>
      <c r="O441" s="7">
        <v>196</v>
      </c>
      <c r="P441" s="7">
        <v>680</v>
      </c>
      <c r="Q441" s="7">
        <v>417</v>
      </c>
      <c r="R441" s="7">
        <v>10325</v>
      </c>
      <c r="S441" s="7">
        <v>9149</v>
      </c>
      <c r="T441" s="7">
        <v>340</v>
      </c>
      <c r="U441" s="7">
        <v>236</v>
      </c>
      <c r="V441" s="7">
        <v>40241</v>
      </c>
      <c r="W441" s="7">
        <v>25697</v>
      </c>
      <c r="X441" s="7">
        <v>24680</v>
      </c>
      <c r="Y441" s="7">
        <v>8130</v>
      </c>
      <c r="Z441" s="7">
        <v>40277</v>
      </c>
      <c r="AA441" s="7">
        <v>13617</v>
      </c>
    </row>
    <row r="442" spans="1:27" customFormat="1" x14ac:dyDescent="0.2">
      <c r="A442" s="5" t="s">
        <v>162</v>
      </c>
      <c r="B442" s="7">
        <v>1792709</v>
      </c>
      <c r="C442" s="7">
        <v>821411</v>
      </c>
      <c r="D442" s="7">
        <v>239989</v>
      </c>
      <c r="E442" s="7">
        <v>104615</v>
      </c>
      <c r="F442" s="7">
        <v>167164</v>
      </c>
      <c r="G442" s="7">
        <v>65538</v>
      </c>
      <c r="H442" s="7">
        <v>204021</v>
      </c>
      <c r="I442" s="7">
        <v>95567</v>
      </c>
      <c r="J442" s="7">
        <v>171605</v>
      </c>
      <c r="K442" s="7">
        <v>85180</v>
      </c>
      <c r="L442" s="7">
        <v>140435</v>
      </c>
      <c r="M442" s="7">
        <v>68259</v>
      </c>
      <c r="N442" s="7">
        <v>76606</v>
      </c>
      <c r="O442" s="7">
        <v>27623</v>
      </c>
      <c r="P442" s="7">
        <v>181771</v>
      </c>
      <c r="Q442" s="7">
        <v>98969</v>
      </c>
      <c r="R442" s="7">
        <v>181622</v>
      </c>
      <c r="S442" s="7">
        <v>70369</v>
      </c>
      <c r="T442" s="7">
        <v>150496</v>
      </c>
      <c r="U442" s="7">
        <v>66116</v>
      </c>
      <c r="V442" s="7">
        <v>130342</v>
      </c>
      <c r="W442" s="7">
        <v>67918</v>
      </c>
      <c r="X442" s="7">
        <v>124996</v>
      </c>
      <c r="Y442" s="7">
        <v>54414</v>
      </c>
      <c r="Z442" s="7">
        <v>23662</v>
      </c>
      <c r="AA442" s="7">
        <v>16843</v>
      </c>
    </row>
    <row r="443" spans="1:27" customFormat="1" x14ac:dyDescent="0.2">
      <c r="A443" s="5" t="s">
        <v>654</v>
      </c>
      <c r="B443" s="7">
        <v>2859419</v>
      </c>
      <c r="C443" s="7">
        <v>5569532</v>
      </c>
      <c r="D443" s="7">
        <v>53268</v>
      </c>
      <c r="E443" s="7">
        <v>12812</v>
      </c>
      <c r="F443" s="7">
        <v>9354</v>
      </c>
      <c r="G443" s="7">
        <v>1696</v>
      </c>
      <c r="H443" s="7">
        <v>272681</v>
      </c>
      <c r="I443" s="7">
        <v>509614</v>
      </c>
      <c r="J443" s="7">
        <v>278033</v>
      </c>
      <c r="K443" s="7">
        <v>506904</v>
      </c>
      <c r="L443" s="7">
        <v>429049</v>
      </c>
      <c r="M443" s="7">
        <v>896868</v>
      </c>
      <c r="N443" s="7">
        <v>329942</v>
      </c>
      <c r="O443" s="7">
        <v>622079</v>
      </c>
      <c r="P443" s="7">
        <v>400683</v>
      </c>
      <c r="Q443" s="7">
        <v>752654</v>
      </c>
      <c r="R443" s="7">
        <v>0</v>
      </c>
      <c r="S443" s="7">
        <v>0</v>
      </c>
      <c r="T443" s="7">
        <v>284524</v>
      </c>
      <c r="U443" s="7">
        <v>590310</v>
      </c>
      <c r="V443" s="7">
        <v>143295</v>
      </c>
      <c r="W443" s="7">
        <v>258417</v>
      </c>
      <c r="X443" s="7">
        <v>316443</v>
      </c>
      <c r="Y443" s="7">
        <v>671202</v>
      </c>
      <c r="Z443" s="7">
        <v>342147</v>
      </c>
      <c r="AA443" s="7">
        <v>746976</v>
      </c>
    </row>
    <row r="444" spans="1:27" customFormat="1" x14ac:dyDescent="0.2">
      <c r="A444" s="5" t="s">
        <v>1175</v>
      </c>
      <c r="B444" s="7">
        <v>116245</v>
      </c>
      <c r="C444" s="7">
        <v>27216</v>
      </c>
      <c r="D444" s="7">
        <v>0</v>
      </c>
      <c r="E444" s="7">
        <v>0</v>
      </c>
      <c r="F444" s="7">
        <v>0</v>
      </c>
      <c r="G444" s="7">
        <v>0</v>
      </c>
      <c r="H444" s="7">
        <v>11056</v>
      </c>
      <c r="I444" s="7">
        <v>2241</v>
      </c>
      <c r="J444" s="7">
        <v>0</v>
      </c>
      <c r="K444" s="7">
        <v>0</v>
      </c>
      <c r="L444" s="7">
        <v>0</v>
      </c>
      <c r="M444" s="7">
        <v>0</v>
      </c>
      <c r="N444" s="7">
        <v>26113</v>
      </c>
      <c r="O444" s="7">
        <v>7168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26112</v>
      </c>
      <c r="W444" s="7">
        <v>7168</v>
      </c>
      <c r="X444" s="7">
        <v>52964</v>
      </c>
      <c r="Y444" s="7">
        <v>10639</v>
      </c>
      <c r="Z444" s="7">
        <v>0</v>
      </c>
      <c r="AA444" s="7">
        <v>0</v>
      </c>
    </row>
    <row r="445" spans="1:27" customFormat="1" x14ac:dyDescent="0.2">
      <c r="A445" s="5" t="s">
        <v>163</v>
      </c>
      <c r="B445" s="7">
        <v>207455</v>
      </c>
      <c r="C445" s="7">
        <v>60423</v>
      </c>
      <c r="D445" s="7">
        <v>22316</v>
      </c>
      <c r="E445" s="7">
        <v>6148</v>
      </c>
      <c r="F445" s="7">
        <v>9841</v>
      </c>
      <c r="G445" s="7">
        <v>2850</v>
      </c>
      <c r="H445" s="7">
        <v>25761</v>
      </c>
      <c r="I445" s="7">
        <v>6501</v>
      </c>
      <c r="J445" s="7">
        <v>47677</v>
      </c>
      <c r="K445" s="7">
        <v>14768</v>
      </c>
      <c r="L445" s="7">
        <v>0</v>
      </c>
      <c r="M445" s="7">
        <v>0</v>
      </c>
      <c r="N445" s="7">
        <v>34905</v>
      </c>
      <c r="O445" s="7">
        <v>10205</v>
      </c>
      <c r="P445" s="7">
        <v>8187</v>
      </c>
      <c r="Q445" s="7">
        <v>2302</v>
      </c>
      <c r="R445" s="7">
        <v>11477</v>
      </c>
      <c r="S445" s="7">
        <v>3951</v>
      </c>
      <c r="T445" s="7">
        <v>29548</v>
      </c>
      <c r="U445" s="7">
        <v>8633</v>
      </c>
      <c r="V445" s="7">
        <v>50</v>
      </c>
      <c r="W445" s="7">
        <v>68</v>
      </c>
      <c r="X445" s="7">
        <v>8768</v>
      </c>
      <c r="Y445" s="7">
        <v>2343</v>
      </c>
      <c r="Z445" s="7">
        <v>8925</v>
      </c>
      <c r="AA445" s="7">
        <v>2654</v>
      </c>
    </row>
    <row r="446" spans="1:27" customFormat="1" x14ac:dyDescent="0.2">
      <c r="A446" s="5" t="s">
        <v>164</v>
      </c>
      <c r="B446" s="7">
        <v>31273</v>
      </c>
      <c r="C446" s="7">
        <v>13266</v>
      </c>
      <c r="D446" s="7">
        <v>11984</v>
      </c>
      <c r="E446" s="7">
        <v>4067</v>
      </c>
      <c r="F446" s="7">
        <v>4218</v>
      </c>
      <c r="G446" s="7">
        <v>1901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4277</v>
      </c>
      <c r="U446" s="7">
        <v>1974</v>
      </c>
      <c r="V446" s="7">
        <v>2551</v>
      </c>
      <c r="W446" s="7">
        <v>1262</v>
      </c>
      <c r="X446" s="7">
        <v>4587</v>
      </c>
      <c r="Y446" s="7">
        <v>2515</v>
      </c>
      <c r="Z446" s="7">
        <v>3656</v>
      </c>
      <c r="AA446" s="7">
        <v>1547</v>
      </c>
    </row>
    <row r="447" spans="1:27" customFormat="1" x14ac:dyDescent="0.2">
      <c r="A447" s="5" t="s">
        <v>165</v>
      </c>
      <c r="B447" s="7">
        <v>1759398</v>
      </c>
      <c r="C447" s="7">
        <v>405096</v>
      </c>
      <c r="D447" s="7">
        <v>180969</v>
      </c>
      <c r="E447" s="7">
        <v>33636</v>
      </c>
      <c r="F447" s="7">
        <v>114964</v>
      </c>
      <c r="G447" s="7">
        <v>22011</v>
      </c>
      <c r="H447" s="7">
        <v>240643</v>
      </c>
      <c r="I447" s="7">
        <v>54997</v>
      </c>
      <c r="J447" s="7">
        <v>269067</v>
      </c>
      <c r="K447" s="7">
        <v>73315</v>
      </c>
      <c r="L447" s="7">
        <v>202526</v>
      </c>
      <c r="M447" s="7">
        <v>42431</v>
      </c>
      <c r="N447" s="7">
        <v>62601</v>
      </c>
      <c r="O447" s="7">
        <v>12882</v>
      </c>
      <c r="P447" s="7">
        <v>171491</v>
      </c>
      <c r="Q447" s="7">
        <v>28430</v>
      </c>
      <c r="R447" s="7">
        <v>136887</v>
      </c>
      <c r="S447" s="7">
        <v>36300</v>
      </c>
      <c r="T447" s="7">
        <v>98112</v>
      </c>
      <c r="U447" s="7">
        <v>20075</v>
      </c>
      <c r="V447" s="7">
        <v>72741</v>
      </c>
      <c r="W447" s="7">
        <v>17299</v>
      </c>
      <c r="X447" s="7">
        <v>76595</v>
      </c>
      <c r="Y447" s="7">
        <v>27505</v>
      </c>
      <c r="Z447" s="7">
        <v>132802</v>
      </c>
      <c r="AA447" s="7">
        <v>36215</v>
      </c>
    </row>
    <row r="448" spans="1:27" customFormat="1" x14ac:dyDescent="0.2">
      <c r="A448" s="5" t="s">
        <v>747</v>
      </c>
      <c r="B448" s="7">
        <v>15781</v>
      </c>
      <c r="C448" s="7">
        <v>777</v>
      </c>
      <c r="D448" s="7">
        <v>3344</v>
      </c>
      <c r="E448" s="7">
        <v>12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2532</v>
      </c>
      <c r="Q448" s="7">
        <v>450</v>
      </c>
      <c r="R448" s="7">
        <v>628</v>
      </c>
      <c r="S448" s="7">
        <v>6</v>
      </c>
      <c r="T448" s="7">
        <v>0</v>
      </c>
      <c r="U448" s="7">
        <v>0</v>
      </c>
      <c r="V448" s="7">
        <v>8037</v>
      </c>
      <c r="W448" s="7">
        <v>235</v>
      </c>
      <c r="X448" s="7">
        <v>0</v>
      </c>
      <c r="Y448" s="7">
        <v>0</v>
      </c>
      <c r="Z448" s="7">
        <v>1240</v>
      </c>
      <c r="AA448" s="7">
        <v>74</v>
      </c>
    </row>
    <row r="449" spans="1:27" customFormat="1" x14ac:dyDescent="0.2">
      <c r="A449" s="5" t="s">
        <v>1912</v>
      </c>
      <c r="B449" s="7">
        <v>845</v>
      </c>
      <c r="C449" s="7">
        <v>509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845</v>
      </c>
      <c r="Y449" s="7">
        <v>509</v>
      </c>
      <c r="Z449" s="7">
        <v>0</v>
      </c>
      <c r="AA449" s="7">
        <v>0</v>
      </c>
    </row>
    <row r="450" spans="1:27" customFormat="1" x14ac:dyDescent="0.2">
      <c r="A450" s="5" t="s">
        <v>166</v>
      </c>
      <c r="B450" s="7">
        <v>135720</v>
      </c>
      <c r="C450" s="7">
        <v>49695</v>
      </c>
      <c r="D450" s="7">
        <v>17387</v>
      </c>
      <c r="E450" s="7">
        <v>11069</v>
      </c>
      <c r="F450" s="7">
        <v>0</v>
      </c>
      <c r="G450" s="7">
        <v>0</v>
      </c>
      <c r="H450" s="7">
        <v>0</v>
      </c>
      <c r="I450" s="7">
        <v>0</v>
      </c>
      <c r="J450" s="7">
        <v>10976</v>
      </c>
      <c r="K450" s="7">
        <v>3157</v>
      </c>
      <c r="L450" s="7">
        <v>0</v>
      </c>
      <c r="M450" s="7">
        <v>0</v>
      </c>
      <c r="N450" s="7">
        <v>11510</v>
      </c>
      <c r="O450" s="7">
        <v>2619</v>
      </c>
      <c r="P450" s="7">
        <v>6484</v>
      </c>
      <c r="Q450" s="7">
        <v>1882</v>
      </c>
      <c r="R450" s="7">
        <v>6484</v>
      </c>
      <c r="S450" s="7">
        <v>1882</v>
      </c>
      <c r="T450" s="7">
        <v>6379</v>
      </c>
      <c r="U450" s="7">
        <v>2200</v>
      </c>
      <c r="V450" s="7">
        <v>772</v>
      </c>
      <c r="W450" s="7">
        <v>81</v>
      </c>
      <c r="X450" s="7">
        <v>33510</v>
      </c>
      <c r="Y450" s="7">
        <v>16381</v>
      </c>
      <c r="Z450" s="7">
        <v>42218</v>
      </c>
      <c r="AA450" s="7">
        <v>10424</v>
      </c>
    </row>
    <row r="451" spans="1:27" customFormat="1" x14ac:dyDescent="0.2">
      <c r="A451" s="5" t="s">
        <v>167</v>
      </c>
      <c r="B451" s="7">
        <v>306633</v>
      </c>
      <c r="C451" s="7">
        <v>50763</v>
      </c>
      <c r="D451" s="7">
        <v>50121</v>
      </c>
      <c r="E451" s="7">
        <v>6917</v>
      </c>
      <c r="F451" s="7">
        <v>31295</v>
      </c>
      <c r="G451" s="7">
        <v>7306</v>
      </c>
      <c r="H451" s="7">
        <v>37637</v>
      </c>
      <c r="I451" s="7">
        <v>6024</v>
      </c>
      <c r="J451" s="7">
        <v>2698</v>
      </c>
      <c r="K451" s="7">
        <v>291</v>
      </c>
      <c r="L451" s="7">
        <v>11518</v>
      </c>
      <c r="M451" s="7">
        <v>1627</v>
      </c>
      <c r="N451" s="7">
        <v>37904</v>
      </c>
      <c r="O451" s="7">
        <v>6870</v>
      </c>
      <c r="P451" s="7">
        <v>12279</v>
      </c>
      <c r="Q451" s="7">
        <v>455</v>
      </c>
      <c r="R451" s="7">
        <v>46840</v>
      </c>
      <c r="S451" s="7">
        <v>7353</v>
      </c>
      <c r="T451" s="7">
        <v>0</v>
      </c>
      <c r="U451" s="7">
        <v>0</v>
      </c>
      <c r="V451" s="7">
        <v>51639</v>
      </c>
      <c r="W451" s="7">
        <v>8995</v>
      </c>
      <c r="X451" s="7">
        <v>7172</v>
      </c>
      <c r="Y451" s="7">
        <v>950</v>
      </c>
      <c r="Z451" s="7">
        <v>17530</v>
      </c>
      <c r="AA451" s="7">
        <v>3975</v>
      </c>
    </row>
    <row r="452" spans="1:27" customFormat="1" x14ac:dyDescent="0.2">
      <c r="A452" s="5" t="s">
        <v>1851</v>
      </c>
      <c r="B452" s="7">
        <v>56</v>
      </c>
      <c r="C452" s="7">
        <v>1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56</v>
      </c>
      <c r="W452" s="7">
        <v>1</v>
      </c>
      <c r="X452" s="7">
        <v>0</v>
      </c>
      <c r="Y452" s="7">
        <v>0</v>
      </c>
      <c r="Z452" s="7">
        <v>0</v>
      </c>
      <c r="AA452" s="7">
        <v>0</v>
      </c>
    </row>
    <row r="453" spans="1:27" customFormat="1" x14ac:dyDescent="0.2">
      <c r="A453" s="5" t="s">
        <v>981</v>
      </c>
      <c r="B453" s="7">
        <v>4096</v>
      </c>
      <c r="C453" s="7">
        <v>710</v>
      </c>
      <c r="D453" s="7">
        <v>0</v>
      </c>
      <c r="E453" s="7">
        <v>0</v>
      </c>
      <c r="F453" s="7">
        <v>1295</v>
      </c>
      <c r="G453" s="7">
        <v>70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2801</v>
      </c>
      <c r="W453" s="7">
        <v>640</v>
      </c>
      <c r="X453" s="7">
        <v>0</v>
      </c>
      <c r="Y453" s="7">
        <v>0</v>
      </c>
      <c r="Z453" s="7">
        <v>0</v>
      </c>
      <c r="AA453" s="7">
        <v>0</v>
      </c>
    </row>
    <row r="454" spans="1:27" customFormat="1" x14ac:dyDescent="0.2">
      <c r="A454" s="5" t="s">
        <v>1479</v>
      </c>
      <c r="B454" s="7">
        <v>3903</v>
      </c>
      <c r="C454" s="7">
        <v>1455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3903</v>
      </c>
      <c r="M454" s="7">
        <v>1455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</row>
    <row r="455" spans="1:27" customFormat="1" x14ac:dyDescent="0.2">
      <c r="A455" s="5" t="s">
        <v>1176</v>
      </c>
      <c r="B455" s="7">
        <v>69771</v>
      </c>
      <c r="C455" s="7">
        <v>12303</v>
      </c>
      <c r="D455" s="7">
        <v>0</v>
      </c>
      <c r="E455" s="7">
        <v>0</v>
      </c>
      <c r="F455" s="7">
        <v>0</v>
      </c>
      <c r="G455" s="7">
        <v>0</v>
      </c>
      <c r="H455" s="7">
        <v>69771</v>
      </c>
      <c r="I455" s="7">
        <v>12303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</row>
    <row r="456" spans="1:27" customFormat="1" x14ac:dyDescent="0.2">
      <c r="A456" s="5" t="s">
        <v>863</v>
      </c>
      <c r="B456" s="7">
        <v>110309</v>
      </c>
      <c r="C456" s="7">
        <v>23549</v>
      </c>
      <c r="D456" s="7">
        <v>33381</v>
      </c>
      <c r="E456" s="7">
        <v>7056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32671</v>
      </c>
      <c r="Q456" s="7">
        <v>7105</v>
      </c>
      <c r="R456" s="7">
        <v>27856</v>
      </c>
      <c r="S456" s="7">
        <v>6025</v>
      </c>
      <c r="T456" s="7">
        <v>0</v>
      </c>
      <c r="U456" s="7">
        <v>0</v>
      </c>
      <c r="V456" s="7">
        <v>16401</v>
      </c>
      <c r="W456" s="7">
        <v>3363</v>
      </c>
      <c r="X456" s="7">
        <v>0</v>
      </c>
      <c r="Y456" s="7">
        <v>0</v>
      </c>
      <c r="Z456" s="7">
        <v>0</v>
      </c>
      <c r="AA456" s="7">
        <v>0</v>
      </c>
    </row>
    <row r="457" spans="1:27" customFormat="1" x14ac:dyDescent="0.2">
      <c r="A457" s="5" t="s">
        <v>168</v>
      </c>
      <c r="B457" s="7">
        <v>3697776</v>
      </c>
      <c r="C457" s="7">
        <v>543290</v>
      </c>
      <c r="D457" s="7">
        <v>519946</v>
      </c>
      <c r="E457" s="7">
        <v>76880</v>
      </c>
      <c r="F457" s="7">
        <v>372600</v>
      </c>
      <c r="G457" s="7">
        <v>55320</v>
      </c>
      <c r="H457" s="7">
        <v>124200</v>
      </c>
      <c r="I457" s="7">
        <v>18440</v>
      </c>
      <c r="J457" s="7">
        <v>356400</v>
      </c>
      <c r="K457" s="7">
        <v>55400</v>
      </c>
      <c r="L457" s="7">
        <v>535430</v>
      </c>
      <c r="M457" s="7">
        <v>78930</v>
      </c>
      <c r="N457" s="7">
        <v>248400</v>
      </c>
      <c r="O457" s="7">
        <v>36880</v>
      </c>
      <c r="P457" s="7">
        <v>129600</v>
      </c>
      <c r="Q457" s="7">
        <v>18440</v>
      </c>
      <c r="R457" s="7">
        <v>388800</v>
      </c>
      <c r="S457" s="7">
        <v>55320</v>
      </c>
      <c r="T457" s="7">
        <v>237600</v>
      </c>
      <c r="U457" s="7">
        <v>37040</v>
      </c>
      <c r="V457" s="7">
        <v>518400</v>
      </c>
      <c r="W457" s="7">
        <v>73760</v>
      </c>
      <c r="X457" s="7">
        <v>133200</v>
      </c>
      <c r="Y457" s="7">
        <v>18440</v>
      </c>
      <c r="Z457" s="7">
        <v>133200</v>
      </c>
      <c r="AA457" s="7">
        <v>18440</v>
      </c>
    </row>
    <row r="458" spans="1:27" customFormat="1" x14ac:dyDescent="0.2">
      <c r="A458" s="5" t="s">
        <v>169</v>
      </c>
      <c r="B458" s="7">
        <v>98810</v>
      </c>
      <c r="C458" s="7">
        <v>20851</v>
      </c>
      <c r="D458" s="7">
        <v>20267</v>
      </c>
      <c r="E458" s="7">
        <v>4284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14877</v>
      </c>
      <c r="Q458" s="7">
        <v>3235</v>
      </c>
      <c r="R458" s="7">
        <v>24664</v>
      </c>
      <c r="S458" s="7">
        <v>5335</v>
      </c>
      <c r="T458" s="7">
        <v>0</v>
      </c>
      <c r="U458" s="7">
        <v>0</v>
      </c>
      <c r="V458" s="7">
        <v>39002</v>
      </c>
      <c r="W458" s="7">
        <v>7997</v>
      </c>
      <c r="X458" s="7">
        <v>0</v>
      </c>
      <c r="Y458" s="7">
        <v>0</v>
      </c>
      <c r="Z458" s="7">
        <v>0</v>
      </c>
      <c r="AA458" s="7">
        <v>0</v>
      </c>
    </row>
    <row r="459" spans="1:27" customFormat="1" x14ac:dyDescent="0.2">
      <c r="A459" s="5" t="s">
        <v>982</v>
      </c>
      <c r="B459" s="7">
        <v>649246</v>
      </c>
      <c r="C459" s="7">
        <v>367596</v>
      </c>
      <c r="D459" s="7">
        <v>0</v>
      </c>
      <c r="E459" s="7">
        <v>0</v>
      </c>
      <c r="F459" s="7">
        <v>91045</v>
      </c>
      <c r="G459" s="7">
        <v>57295</v>
      </c>
      <c r="H459" s="7">
        <v>0</v>
      </c>
      <c r="I459" s="7">
        <v>0</v>
      </c>
      <c r="J459" s="7">
        <v>30097</v>
      </c>
      <c r="K459" s="7">
        <v>21506</v>
      </c>
      <c r="L459" s="7">
        <v>90715</v>
      </c>
      <c r="M459" s="7">
        <v>44091</v>
      </c>
      <c r="N459" s="7">
        <v>86441</v>
      </c>
      <c r="O459" s="7">
        <v>39930</v>
      </c>
      <c r="P459" s="7">
        <v>67868</v>
      </c>
      <c r="Q459" s="7">
        <v>62196</v>
      </c>
      <c r="R459" s="7">
        <v>14034</v>
      </c>
      <c r="S459" s="7">
        <v>7512</v>
      </c>
      <c r="T459" s="7">
        <v>97808</v>
      </c>
      <c r="U459" s="7">
        <v>61542</v>
      </c>
      <c r="V459" s="7">
        <v>68677</v>
      </c>
      <c r="W459" s="7">
        <v>31596</v>
      </c>
      <c r="X459" s="7">
        <v>28457</v>
      </c>
      <c r="Y459" s="7">
        <v>19470</v>
      </c>
      <c r="Z459" s="7">
        <v>74104</v>
      </c>
      <c r="AA459" s="7">
        <v>22458</v>
      </c>
    </row>
    <row r="460" spans="1:27" customFormat="1" x14ac:dyDescent="0.2">
      <c r="A460" s="5" t="s">
        <v>170</v>
      </c>
      <c r="B460" s="7">
        <v>827271</v>
      </c>
      <c r="C460" s="7">
        <v>664637</v>
      </c>
      <c r="D460" s="7">
        <v>148113</v>
      </c>
      <c r="E460" s="7">
        <v>154509</v>
      </c>
      <c r="F460" s="7">
        <v>134861</v>
      </c>
      <c r="G460" s="7">
        <v>118570</v>
      </c>
      <c r="H460" s="7">
        <v>82917</v>
      </c>
      <c r="I460" s="7">
        <v>78300</v>
      </c>
      <c r="J460" s="7">
        <v>37447</v>
      </c>
      <c r="K460" s="7">
        <v>39712</v>
      </c>
      <c r="L460" s="7">
        <v>85808</v>
      </c>
      <c r="M460" s="7">
        <v>58082</v>
      </c>
      <c r="N460" s="7">
        <v>48372</v>
      </c>
      <c r="O460" s="7">
        <v>18824</v>
      </c>
      <c r="P460" s="7">
        <v>74378</v>
      </c>
      <c r="Q460" s="7">
        <v>39249</v>
      </c>
      <c r="R460" s="7">
        <v>39512</v>
      </c>
      <c r="S460" s="7">
        <v>39712</v>
      </c>
      <c r="T460" s="7">
        <v>74386</v>
      </c>
      <c r="U460" s="7">
        <v>39324</v>
      </c>
      <c r="V460" s="7">
        <v>48372</v>
      </c>
      <c r="W460" s="7">
        <v>18824</v>
      </c>
      <c r="X460" s="7">
        <v>13593</v>
      </c>
      <c r="Y460" s="7">
        <v>19818</v>
      </c>
      <c r="Z460" s="7">
        <v>39512</v>
      </c>
      <c r="AA460" s="7">
        <v>39713</v>
      </c>
    </row>
    <row r="461" spans="1:27" customFormat="1" x14ac:dyDescent="0.2">
      <c r="A461" s="5" t="s">
        <v>1359</v>
      </c>
      <c r="B461" s="7">
        <v>179825</v>
      </c>
      <c r="C461" s="7">
        <v>29678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9556</v>
      </c>
      <c r="K461" s="7">
        <v>2620</v>
      </c>
      <c r="L461" s="7">
        <v>0</v>
      </c>
      <c r="M461" s="7">
        <v>0</v>
      </c>
      <c r="N461" s="7">
        <v>2554</v>
      </c>
      <c r="O461" s="7">
        <v>2062</v>
      </c>
      <c r="P461" s="7">
        <v>0</v>
      </c>
      <c r="Q461" s="7">
        <v>0</v>
      </c>
      <c r="R461" s="7">
        <v>26721</v>
      </c>
      <c r="S461" s="7">
        <v>2442</v>
      </c>
      <c r="T461" s="7">
        <v>92179</v>
      </c>
      <c r="U461" s="7">
        <v>12559</v>
      </c>
      <c r="V461" s="7">
        <v>0</v>
      </c>
      <c r="W461" s="7">
        <v>0</v>
      </c>
      <c r="X461" s="7">
        <v>0</v>
      </c>
      <c r="Y461" s="7">
        <v>0</v>
      </c>
      <c r="Z461" s="7">
        <v>48815</v>
      </c>
      <c r="AA461" s="7">
        <v>9995</v>
      </c>
    </row>
    <row r="462" spans="1:27" customFormat="1" x14ac:dyDescent="0.2">
      <c r="A462" s="5" t="s">
        <v>171</v>
      </c>
      <c r="B462" s="7">
        <v>9252</v>
      </c>
      <c r="C462" s="7">
        <v>1891</v>
      </c>
      <c r="D462" s="7">
        <v>736</v>
      </c>
      <c r="E462" s="7">
        <v>170</v>
      </c>
      <c r="F462" s="7">
        <v>0</v>
      </c>
      <c r="G462" s="7">
        <v>0</v>
      </c>
      <c r="H462" s="7">
        <v>0</v>
      </c>
      <c r="I462" s="7">
        <v>0</v>
      </c>
      <c r="J462" s="7">
        <v>3932</v>
      </c>
      <c r="K462" s="7">
        <v>900</v>
      </c>
      <c r="L462" s="7">
        <v>0</v>
      </c>
      <c r="M462" s="7">
        <v>0</v>
      </c>
      <c r="N462" s="7">
        <v>3933</v>
      </c>
      <c r="O462" s="7">
        <v>661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651</v>
      </c>
      <c r="W462" s="7">
        <v>160</v>
      </c>
      <c r="X462" s="7">
        <v>0</v>
      </c>
      <c r="Y462" s="7">
        <v>0</v>
      </c>
      <c r="Z462" s="7">
        <v>0</v>
      </c>
      <c r="AA462" s="7">
        <v>0</v>
      </c>
    </row>
    <row r="463" spans="1:27" customFormat="1" x14ac:dyDescent="0.2">
      <c r="A463" s="5" t="s">
        <v>172</v>
      </c>
      <c r="B463" s="7">
        <v>14938</v>
      </c>
      <c r="C463" s="7">
        <v>9076</v>
      </c>
      <c r="D463" s="7">
        <v>172</v>
      </c>
      <c r="E463" s="7">
        <v>21</v>
      </c>
      <c r="F463" s="7">
        <v>1085</v>
      </c>
      <c r="G463" s="7">
        <v>58</v>
      </c>
      <c r="H463" s="7">
        <v>0</v>
      </c>
      <c r="I463" s="7">
        <v>0</v>
      </c>
      <c r="J463" s="7">
        <v>1267</v>
      </c>
      <c r="K463" s="7">
        <v>528</v>
      </c>
      <c r="L463" s="7">
        <v>0</v>
      </c>
      <c r="M463" s="7">
        <v>0</v>
      </c>
      <c r="N463" s="7">
        <v>0</v>
      </c>
      <c r="O463" s="7">
        <v>0</v>
      </c>
      <c r="P463" s="7">
        <v>165</v>
      </c>
      <c r="Q463" s="7">
        <v>9</v>
      </c>
      <c r="R463" s="7">
        <v>0</v>
      </c>
      <c r="S463" s="7">
        <v>0</v>
      </c>
      <c r="T463" s="7">
        <v>6645</v>
      </c>
      <c r="U463" s="7">
        <v>8012</v>
      </c>
      <c r="V463" s="7">
        <v>788</v>
      </c>
      <c r="W463" s="7">
        <v>85</v>
      </c>
      <c r="X463" s="7">
        <v>1247</v>
      </c>
      <c r="Y463" s="7">
        <v>165</v>
      </c>
      <c r="Z463" s="7">
        <v>3569</v>
      </c>
      <c r="AA463" s="7">
        <v>198</v>
      </c>
    </row>
    <row r="464" spans="1:27" customFormat="1" x14ac:dyDescent="0.2">
      <c r="A464" s="5" t="s">
        <v>821</v>
      </c>
      <c r="B464" s="7">
        <v>23678</v>
      </c>
      <c r="C464" s="7">
        <v>4575</v>
      </c>
      <c r="D464" s="7">
        <v>6219</v>
      </c>
      <c r="E464" s="7">
        <v>436</v>
      </c>
      <c r="F464" s="7">
        <v>0</v>
      </c>
      <c r="G464" s="7">
        <v>0</v>
      </c>
      <c r="H464" s="7">
        <v>1464</v>
      </c>
      <c r="I464" s="7">
        <v>89</v>
      </c>
      <c r="J464" s="7">
        <v>0</v>
      </c>
      <c r="K464" s="7">
        <v>0</v>
      </c>
      <c r="L464" s="7">
        <v>6542</v>
      </c>
      <c r="M464" s="7">
        <v>440</v>
      </c>
      <c r="N464" s="7">
        <v>1621</v>
      </c>
      <c r="O464" s="7">
        <v>116</v>
      </c>
      <c r="P464" s="7">
        <v>2577</v>
      </c>
      <c r="Q464" s="7">
        <v>3201</v>
      </c>
      <c r="R464" s="7">
        <v>250</v>
      </c>
      <c r="S464" s="7">
        <v>5</v>
      </c>
      <c r="T464" s="7">
        <v>1317</v>
      </c>
      <c r="U464" s="7">
        <v>88</v>
      </c>
      <c r="V464" s="7">
        <v>0</v>
      </c>
      <c r="W464" s="7">
        <v>0</v>
      </c>
      <c r="X464" s="7">
        <v>3688</v>
      </c>
      <c r="Y464" s="7">
        <v>200</v>
      </c>
      <c r="Z464" s="7">
        <v>0</v>
      </c>
      <c r="AA464" s="7">
        <v>0</v>
      </c>
    </row>
    <row r="465" spans="1:27" customFormat="1" x14ac:dyDescent="0.2">
      <c r="A465" s="5" t="s">
        <v>1956</v>
      </c>
      <c r="B465" s="7">
        <v>44690</v>
      </c>
      <c r="C465" s="7">
        <v>20700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44690</v>
      </c>
      <c r="AA465" s="7">
        <v>20700</v>
      </c>
    </row>
    <row r="466" spans="1:27" customFormat="1" x14ac:dyDescent="0.2">
      <c r="A466" s="5" t="s">
        <v>173</v>
      </c>
      <c r="B466" s="7">
        <v>428128</v>
      </c>
      <c r="C466" s="7">
        <v>126456</v>
      </c>
      <c r="D466" s="7">
        <v>10647</v>
      </c>
      <c r="E466" s="7">
        <v>1821</v>
      </c>
      <c r="F466" s="7">
        <v>6243</v>
      </c>
      <c r="G466" s="7">
        <v>891</v>
      </c>
      <c r="H466" s="7">
        <v>11742</v>
      </c>
      <c r="I466" s="7">
        <v>3810</v>
      </c>
      <c r="J466" s="7">
        <v>23181</v>
      </c>
      <c r="K466" s="7">
        <v>3399</v>
      </c>
      <c r="L466" s="7">
        <v>41105</v>
      </c>
      <c r="M466" s="7">
        <v>16716</v>
      </c>
      <c r="N466" s="7">
        <v>32951</v>
      </c>
      <c r="O466" s="7">
        <v>20540</v>
      </c>
      <c r="P466" s="7">
        <v>16722</v>
      </c>
      <c r="Q466" s="7">
        <v>2067</v>
      </c>
      <c r="R466" s="7">
        <v>42939</v>
      </c>
      <c r="S466" s="7">
        <v>7558</v>
      </c>
      <c r="T466" s="7">
        <v>93890</v>
      </c>
      <c r="U466" s="7">
        <v>29339</v>
      </c>
      <c r="V466" s="7">
        <v>31238</v>
      </c>
      <c r="W466" s="7">
        <v>14603</v>
      </c>
      <c r="X466" s="7">
        <v>115950</v>
      </c>
      <c r="Y466" s="7">
        <v>25649</v>
      </c>
      <c r="Z466" s="7">
        <v>1520</v>
      </c>
      <c r="AA466" s="7">
        <v>63</v>
      </c>
    </row>
    <row r="467" spans="1:27" customFormat="1" x14ac:dyDescent="0.2">
      <c r="A467" s="5" t="s">
        <v>174</v>
      </c>
      <c r="B467" s="7">
        <v>435339</v>
      </c>
      <c r="C467" s="7">
        <v>139154</v>
      </c>
      <c r="D467" s="7">
        <v>53122</v>
      </c>
      <c r="E467" s="7">
        <v>25997</v>
      </c>
      <c r="F467" s="7">
        <v>28335</v>
      </c>
      <c r="G467" s="7">
        <v>8068</v>
      </c>
      <c r="H467" s="7">
        <v>97700</v>
      </c>
      <c r="I467" s="7">
        <v>18771</v>
      </c>
      <c r="J467" s="7">
        <v>1270</v>
      </c>
      <c r="K467" s="7">
        <v>478</v>
      </c>
      <c r="L467" s="7">
        <v>14026</v>
      </c>
      <c r="M467" s="7">
        <v>2803</v>
      </c>
      <c r="N467" s="7">
        <v>2794</v>
      </c>
      <c r="O467" s="7">
        <v>222</v>
      </c>
      <c r="P467" s="7">
        <v>66370</v>
      </c>
      <c r="Q467" s="7">
        <v>32029</v>
      </c>
      <c r="R467" s="7">
        <v>48967</v>
      </c>
      <c r="S467" s="7">
        <v>18098</v>
      </c>
      <c r="T467" s="7">
        <v>4130</v>
      </c>
      <c r="U467" s="7">
        <v>1775</v>
      </c>
      <c r="V467" s="7">
        <v>16364</v>
      </c>
      <c r="W467" s="7">
        <v>4040</v>
      </c>
      <c r="X467" s="7">
        <v>85206</v>
      </c>
      <c r="Y467" s="7">
        <v>22450</v>
      </c>
      <c r="Z467" s="7">
        <v>17055</v>
      </c>
      <c r="AA467" s="7">
        <v>4423</v>
      </c>
    </row>
    <row r="468" spans="1:27" customFormat="1" x14ac:dyDescent="0.2">
      <c r="A468" s="5" t="s">
        <v>175</v>
      </c>
      <c r="B468" s="7">
        <v>4751528</v>
      </c>
      <c r="C468" s="7">
        <v>362563</v>
      </c>
      <c r="D468" s="7">
        <v>1034591</v>
      </c>
      <c r="E468" s="7">
        <v>48147</v>
      </c>
      <c r="F468" s="7">
        <v>621282</v>
      </c>
      <c r="G468" s="7">
        <v>35036</v>
      </c>
      <c r="H468" s="7">
        <v>309516</v>
      </c>
      <c r="I468" s="7">
        <v>24895</v>
      </c>
      <c r="J468" s="7">
        <v>77019</v>
      </c>
      <c r="K468" s="7">
        <v>5897</v>
      </c>
      <c r="L468" s="7">
        <v>390464</v>
      </c>
      <c r="M468" s="7">
        <v>29756</v>
      </c>
      <c r="N468" s="7">
        <v>363606</v>
      </c>
      <c r="O468" s="7">
        <v>33514</v>
      </c>
      <c r="P468" s="7">
        <v>240492</v>
      </c>
      <c r="Q468" s="7">
        <v>22437</v>
      </c>
      <c r="R468" s="7">
        <v>680195</v>
      </c>
      <c r="S468" s="7">
        <v>53934</v>
      </c>
      <c r="T468" s="7">
        <v>316350</v>
      </c>
      <c r="U468" s="7">
        <v>33014</v>
      </c>
      <c r="V468" s="7">
        <v>393837</v>
      </c>
      <c r="W468" s="7">
        <v>45269</v>
      </c>
      <c r="X468" s="7">
        <v>267161</v>
      </c>
      <c r="Y468" s="7">
        <v>26316</v>
      </c>
      <c r="Z468" s="7">
        <v>57015</v>
      </c>
      <c r="AA468" s="7">
        <v>4348</v>
      </c>
    </row>
    <row r="469" spans="1:27" customFormat="1" x14ac:dyDescent="0.2">
      <c r="A469" s="5" t="s">
        <v>1177</v>
      </c>
      <c r="B469" s="7">
        <v>342554</v>
      </c>
      <c r="C469" s="7">
        <v>12145</v>
      </c>
      <c r="D469" s="7">
        <v>0</v>
      </c>
      <c r="E469" s="7">
        <v>0</v>
      </c>
      <c r="F469" s="7">
        <v>0</v>
      </c>
      <c r="G469" s="7">
        <v>0</v>
      </c>
      <c r="H469" s="7">
        <v>3540</v>
      </c>
      <c r="I469" s="7">
        <v>43</v>
      </c>
      <c r="J469" s="7">
        <v>82658</v>
      </c>
      <c r="K469" s="7">
        <v>2785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86400</v>
      </c>
      <c r="U469" s="7">
        <v>3020</v>
      </c>
      <c r="V469" s="7">
        <v>0</v>
      </c>
      <c r="W469" s="7">
        <v>0</v>
      </c>
      <c r="X469" s="7">
        <v>80480</v>
      </c>
      <c r="Y469" s="7">
        <v>3404</v>
      </c>
      <c r="Z469" s="7">
        <v>89476</v>
      </c>
      <c r="AA469" s="7">
        <v>2893</v>
      </c>
    </row>
    <row r="470" spans="1:27" customFormat="1" x14ac:dyDescent="0.2">
      <c r="A470" s="5" t="s">
        <v>1725</v>
      </c>
      <c r="B470" s="7">
        <v>1430</v>
      </c>
      <c r="C470" s="7">
        <v>43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1430</v>
      </c>
      <c r="S470" s="7">
        <v>43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</row>
    <row r="471" spans="1:27" customFormat="1" x14ac:dyDescent="0.2">
      <c r="A471" s="5" t="s">
        <v>1852</v>
      </c>
      <c r="B471" s="7">
        <v>1377</v>
      </c>
      <c r="C471" s="7">
        <v>100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1377</v>
      </c>
      <c r="W471" s="7">
        <v>100</v>
      </c>
      <c r="X471" s="7">
        <v>0</v>
      </c>
      <c r="Y471" s="7">
        <v>0</v>
      </c>
      <c r="Z471" s="7">
        <v>0</v>
      </c>
      <c r="AA471" s="7">
        <v>0</v>
      </c>
    </row>
    <row r="472" spans="1:27" customFormat="1" x14ac:dyDescent="0.2">
      <c r="A472" s="5" t="s">
        <v>896</v>
      </c>
      <c r="B472" s="7">
        <v>382</v>
      </c>
      <c r="C472" s="7">
        <v>496</v>
      </c>
      <c r="D472" s="7">
        <v>382</v>
      </c>
      <c r="E472" s="7">
        <v>496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</row>
    <row r="473" spans="1:27" customFormat="1" x14ac:dyDescent="0.2">
      <c r="A473" s="5" t="s">
        <v>1794</v>
      </c>
      <c r="B473" s="7">
        <v>2080</v>
      </c>
      <c r="C473" s="7">
        <v>477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2080</v>
      </c>
      <c r="U473" s="7">
        <v>477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</row>
    <row r="474" spans="1:27" customFormat="1" x14ac:dyDescent="0.2">
      <c r="A474" s="5" t="s">
        <v>1178</v>
      </c>
      <c r="B474" s="7">
        <v>30056</v>
      </c>
      <c r="C474" s="7">
        <v>725</v>
      </c>
      <c r="D474" s="7">
        <v>0</v>
      </c>
      <c r="E474" s="7">
        <v>0</v>
      </c>
      <c r="F474" s="7">
        <v>0</v>
      </c>
      <c r="G474" s="7">
        <v>0</v>
      </c>
      <c r="H474" s="7">
        <v>10595</v>
      </c>
      <c r="I474" s="7">
        <v>235</v>
      </c>
      <c r="J474" s="7">
        <v>0</v>
      </c>
      <c r="K474" s="7">
        <v>0</v>
      </c>
      <c r="L474" s="7">
        <v>3601</v>
      </c>
      <c r="M474" s="7">
        <v>51</v>
      </c>
      <c r="N474" s="7">
        <v>1763</v>
      </c>
      <c r="O474" s="7">
        <v>26</v>
      </c>
      <c r="P474" s="7">
        <v>1229</v>
      </c>
      <c r="Q474" s="7">
        <v>15</v>
      </c>
      <c r="R474" s="7">
        <v>926</v>
      </c>
      <c r="S474" s="7">
        <v>12</v>
      </c>
      <c r="T474" s="7">
        <v>9162</v>
      </c>
      <c r="U474" s="7">
        <v>347</v>
      </c>
      <c r="V474" s="7">
        <v>1859</v>
      </c>
      <c r="W474" s="7">
        <v>26</v>
      </c>
      <c r="X474" s="7">
        <v>0</v>
      </c>
      <c r="Y474" s="7">
        <v>0</v>
      </c>
      <c r="Z474" s="7">
        <v>921</v>
      </c>
      <c r="AA474" s="7">
        <v>13</v>
      </c>
    </row>
    <row r="475" spans="1:27" customFormat="1" x14ac:dyDescent="0.2">
      <c r="A475" s="5" t="s">
        <v>983</v>
      </c>
      <c r="B475" s="7">
        <v>289</v>
      </c>
      <c r="C475" s="7">
        <v>149</v>
      </c>
      <c r="D475" s="7">
        <v>0</v>
      </c>
      <c r="E475" s="7">
        <v>0</v>
      </c>
      <c r="F475" s="7">
        <v>26</v>
      </c>
      <c r="G475" s="7">
        <v>1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263</v>
      </c>
      <c r="S475" s="7">
        <v>148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</row>
    <row r="476" spans="1:27" customFormat="1" x14ac:dyDescent="0.2">
      <c r="A476" s="5" t="s">
        <v>984</v>
      </c>
      <c r="B476" s="7">
        <v>2007</v>
      </c>
      <c r="C476" s="7">
        <v>12</v>
      </c>
      <c r="D476" s="7">
        <v>0</v>
      </c>
      <c r="E476" s="7">
        <v>0</v>
      </c>
      <c r="F476" s="7">
        <v>310</v>
      </c>
      <c r="G476" s="7">
        <v>2</v>
      </c>
      <c r="H476" s="7">
        <v>1149</v>
      </c>
      <c r="I476" s="7">
        <v>7</v>
      </c>
      <c r="J476" s="7">
        <v>548</v>
      </c>
      <c r="K476" s="7">
        <v>3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</row>
    <row r="477" spans="1:27" customFormat="1" x14ac:dyDescent="0.2">
      <c r="A477" s="5" t="s">
        <v>176</v>
      </c>
      <c r="B477" s="7">
        <v>853</v>
      </c>
      <c r="C477" s="7">
        <v>34</v>
      </c>
      <c r="D477" s="7">
        <v>853</v>
      </c>
      <c r="E477" s="7">
        <v>34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</row>
    <row r="478" spans="1:27" customFormat="1" x14ac:dyDescent="0.2">
      <c r="A478" s="5" t="s">
        <v>1913</v>
      </c>
      <c r="B478" s="7">
        <v>116</v>
      </c>
      <c r="C478" s="7">
        <v>4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116</v>
      </c>
      <c r="Y478" s="7">
        <v>4</v>
      </c>
      <c r="Z478" s="7">
        <v>0</v>
      </c>
      <c r="AA478" s="7">
        <v>0</v>
      </c>
    </row>
    <row r="479" spans="1:27" customFormat="1" x14ac:dyDescent="0.2">
      <c r="A479" s="5" t="s">
        <v>177</v>
      </c>
      <c r="B479" s="7">
        <v>821588</v>
      </c>
      <c r="C479" s="7">
        <v>943391</v>
      </c>
      <c r="D479" s="7">
        <v>164616</v>
      </c>
      <c r="E479" s="7">
        <v>193240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172610</v>
      </c>
      <c r="M479" s="7">
        <v>197930</v>
      </c>
      <c r="N479" s="7">
        <v>0</v>
      </c>
      <c r="O479" s="7">
        <v>0</v>
      </c>
      <c r="P479" s="7">
        <v>169515</v>
      </c>
      <c r="Q479" s="7">
        <v>193762</v>
      </c>
      <c r="R479" s="7">
        <v>0</v>
      </c>
      <c r="S479" s="7">
        <v>0</v>
      </c>
      <c r="T479" s="7">
        <v>0</v>
      </c>
      <c r="U479" s="7">
        <v>0</v>
      </c>
      <c r="V479" s="7">
        <v>137008</v>
      </c>
      <c r="W479" s="7">
        <v>155529</v>
      </c>
      <c r="X479" s="7">
        <v>177839</v>
      </c>
      <c r="Y479" s="7">
        <v>202930</v>
      </c>
      <c r="Z479" s="7">
        <v>0</v>
      </c>
      <c r="AA479" s="7">
        <v>0</v>
      </c>
    </row>
    <row r="480" spans="1:27" customFormat="1" x14ac:dyDescent="0.2">
      <c r="A480" s="5" t="s">
        <v>985</v>
      </c>
      <c r="B480" s="7">
        <v>184972</v>
      </c>
      <c r="C480" s="7">
        <v>310300</v>
      </c>
      <c r="D480" s="7">
        <v>0</v>
      </c>
      <c r="E480" s="7">
        <v>0</v>
      </c>
      <c r="F480" s="7">
        <v>25300</v>
      </c>
      <c r="G480" s="7">
        <v>40840</v>
      </c>
      <c r="H480" s="7">
        <v>48346</v>
      </c>
      <c r="I480" s="7">
        <v>81680</v>
      </c>
      <c r="J480" s="7">
        <v>101200</v>
      </c>
      <c r="K480" s="7">
        <v>163360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10126</v>
      </c>
      <c r="U480" s="7">
        <v>24420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</row>
    <row r="481" spans="1:27" customFormat="1" x14ac:dyDescent="0.2">
      <c r="A481" s="5" t="s">
        <v>986</v>
      </c>
      <c r="B481" s="7">
        <v>20930</v>
      </c>
      <c r="C481" s="7">
        <v>8722</v>
      </c>
      <c r="D481" s="7">
        <v>0</v>
      </c>
      <c r="E481" s="7">
        <v>0</v>
      </c>
      <c r="F481" s="7">
        <v>2204</v>
      </c>
      <c r="G481" s="7">
        <v>455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18726</v>
      </c>
      <c r="U481" s="7">
        <v>8267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</row>
    <row r="482" spans="1:27" customFormat="1" x14ac:dyDescent="0.2">
      <c r="A482" s="5" t="s">
        <v>1914</v>
      </c>
      <c r="B482" s="7">
        <v>40</v>
      </c>
      <c r="C482" s="7">
        <v>3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22</v>
      </c>
      <c r="Y482" s="7">
        <v>2</v>
      </c>
      <c r="Z482" s="7">
        <v>18</v>
      </c>
      <c r="AA482" s="7">
        <v>1</v>
      </c>
    </row>
    <row r="483" spans="1:27" customFormat="1" x14ac:dyDescent="0.2">
      <c r="A483" s="5" t="s">
        <v>178</v>
      </c>
      <c r="B483" s="7">
        <v>1165360</v>
      </c>
      <c r="C483" s="7">
        <v>188809</v>
      </c>
      <c r="D483" s="7">
        <v>831459</v>
      </c>
      <c r="E483" s="7">
        <v>181176</v>
      </c>
      <c r="F483" s="7">
        <v>0</v>
      </c>
      <c r="G483" s="7">
        <v>0</v>
      </c>
      <c r="H483" s="7">
        <v>0</v>
      </c>
      <c r="I483" s="7">
        <v>0</v>
      </c>
      <c r="J483" s="7">
        <v>13500</v>
      </c>
      <c r="K483" s="7">
        <v>97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92404</v>
      </c>
      <c r="U483" s="7">
        <v>4042</v>
      </c>
      <c r="V483" s="7">
        <v>0</v>
      </c>
      <c r="W483" s="7">
        <v>0</v>
      </c>
      <c r="X483" s="7">
        <v>112360</v>
      </c>
      <c r="Y483" s="7">
        <v>891</v>
      </c>
      <c r="Z483" s="7">
        <v>115637</v>
      </c>
      <c r="AA483" s="7">
        <v>2603</v>
      </c>
    </row>
    <row r="484" spans="1:27" customFormat="1" x14ac:dyDescent="0.2">
      <c r="A484" s="5" t="s">
        <v>179</v>
      </c>
      <c r="B484" s="7">
        <v>998388</v>
      </c>
      <c r="C484" s="7">
        <v>152578</v>
      </c>
      <c r="D484" s="7">
        <v>13000</v>
      </c>
      <c r="E484" s="7">
        <v>102</v>
      </c>
      <c r="F484" s="7">
        <v>83798</v>
      </c>
      <c r="G484" s="7">
        <v>12762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14391</v>
      </c>
      <c r="S484" s="7">
        <v>10025</v>
      </c>
      <c r="T484" s="7">
        <v>111597</v>
      </c>
      <c r="U484" s="7">
        <v>20433</v>
      </c>
      <c r="V484" s="7">
        <v>351809</v>
      </c>
      <c r="W484" s="7">
        <v>42011</v>
      </c>
      <c r="X484" s="7">
        <v>111597</v>
      </c>
      <c r="Y484" s="7">
        <v>20433</v>
      </c>
      <c r="Z484" s="7">
        <v>312196</v>
      </c>
      <c r="AA484" s="7">
        <v>46812</v>
      </c>
    </row>
    <row r="485" spans="1:27" customFormat="1" x14ac:dyDescent="0.2">
      <c r="A485" s="5" t="s">
        <v>1957</v>
      </c>
      <c r="B485" s="7">
        <v>173722</v>
      </c>
      <c r="C485" s="7">
        <v>8079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173722</v>
      </c>
      <c r="AA485" s="7">
        <v>8079</v>
      </c>
    </row>
    <row r="486" spans="1:27" customFormat="1" x14ac:dyDescent="0.2">
      <c r="A486" s="5" t="s">
        <v>1915</v>
      </c>
      <c r="B486" s="7">
        <v>723591</v>
      </c>
      <c r="C486" s="7">
        <v>512713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388800</v>
      </c>
      <c r="Y486" s="7">
        <v>457272</v>
      </c>
      <c r="Z486" s="7">
        <v>334791</v>
      </c>
      <c r="AA486" s="7">
        <v>55441</v>
      </c>
    </row>
    <row r="487" spans="1:27" customFormat="1" x14ac:dyDescent="0.2">
      <c r="A487" s="5" t="s">
        <v>1853</v>
      </c>
      <c r="B487" s="7">
        <v>232</v>
      </c>
      <c r="C487" s="7">
        <v>24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232</v>
      </c>
      <c r="W487" s="7">
        <v>24</v>
      </c>
      <c r="X487" s="7">
        <v>0</v>
      </c>
      <c r="Y487" s="7">
        <v>0</v>
      </c>
      <c r="Z487" s="7">
        <v>0</v>
      </c>
      <c r="AA487" s="7">
        <v>0</v>
      </c>
    </row>
    <row r="488" spans="1:27" customFormat="1" x14ac:dyDescent="0.2">
      <c r="A488" s="5" t="s">
        <v>987</v>
      </c>
      <c r="B488" s="7">
        <v>63071</v>
      </c>
      <c r="C488" s="7">
        <v>11479</v>
      </c>
      <c r="D488" s="7">
        <v>0</v>
      </c>
      <c r="E488" s="7">
        <v>0</v>
      </c>
      <c r="F488" s="7">
        <v>63071</v>
      </c>
      <c r="G488" s="7">
        <v>11479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</row>
    <row r="489" spans="1:27" customFormat="1" x14ac:dyDescent="0.2">
      <c r="A489" s="5" t="s">
        <v>180</v>
      </c>
      <c r="B489" s="7">
        <v>8331920</v>
      </c>
      <c r="C489" s="7">
        <v>668566</v>
      </c>
      <c r="D489" s="7">
        <v>276362</v>
      </c>
      <c r="E489" s="7">
        <v>70245</v>
      </c>
      <c r="F489" s="7">
        <v>967289</v>
      </c>
      <c r="G489" s="7">
        <v>46340</v>
      </c>
      <c r="H489" s="7">
        <v>558480</v>
      </c>
      <c r="I489" s="7">
        <v>6970</v>
      </c>
      <c r="J489" s="7">
        <v>520459</v>
      </c>
      <c r="K489" s="7">
        <v>47581</v>
      </c>
      <c r="L489" s="7">
        <v>548447</v>
      </c>
      <c r="M489" s="7">
        <v>43636</v>
      </c>
      <c r="N489" s="7">
        <v>304480</v>
      </c>
      <c r="O489" s="7">
        <v>18998</v>
      </c>
      <c r="P489" s="7">
        <v>749790</v>
      </c>
      <c r="Q489" s="7">
        <v>23319</v>
      </c>
      <c r="R489" s="7">
        <v>1139410</v>
      </c>
      <c r="S489" s="7">
        <v>85439</v>
      </c>
      <c r="T489" s="7">
        <v>1171730</v>
      </c>
      <c r="U489" s="7">
        <v>95033</v>
      </c>
      <c r="V489" s="7">
        <v>296558</v>
      </c>
      <c r="W489" s="7">
        <v>33103</v>
      </c>
      <c r="X489" s="7">
        <v>938224</v>
      </c>
      <c r="Y489" s="7">
        <v>117602</v>
      </c>
      <c r="Z489" s="7">
        <v>860691</v>
      </c>
      <c r="AA489" s="7">
        <v>80300</v>
      </c>
    </row>
    <row r="490" spans="1:27" customFormat="1" x14ac:dyDescent="0.2">
      <c r="A490" s="5" t="s">
        <v>1726</v>
      </c>
      <c r="B490" s="7">
        <v>62226</v>
      </c>
      <c r="C490" s="7">
        <v>19959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62226</v>
      </c>
      <c r="S490" s="7">
        <v>19959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</row>
    <row r="491" spans="1:27" customFormat="1" x14ac:dyDescent="0.2">
      <c r="A491" s="5" t="s">
        <v>181</v>
      </c>
      <c r="B491" s="7">
        <v>1721545</v>
      </c>
      <c r="C491" s="7">
        <v>335340</v>
      </c>
      <c r="D491" s="7">
        <v>44902</v>
      </c>
      <c r="E491" s="7">
        <v>45099</v>
      </c>
      <c r="F491" s="7">
        <v>185751</v>
      </c>
      <c r="G491" s="7">
        <v>22816</v>
      </c>
      <c r="H491" s="7">
        <v>207824</v>
      </c>
      <c r="I491" s="7">
        <v>26872</v>
      </c>
      <c r="J491" s="7">
        <v>15924</v>
      </c>
      <c r="K491" s="7">
        <v>3860</v>
      </c>
      <c r="L491" s="7">
        <v>64750</v>
      </c>
      <c r="M491" s="7">
        <v>21943</v>
      </c>
      <c r="N491" s="7">
        <v>162722</v>
      </c>
      <c r="O491" s="7">
        <v>29164</v>
      </c>
      <c r="P491" s="7">
        <v>442791</v>
      </c>
      <c r="Q491" s="7">
        <v>60943</v>
      </c>
      <c r="R491" s="7">
        <v>58220</v>
      </c>
      <c r="S491" s="7">
        <v>19388</v>
      </c>
      <c r="T491" s="7">
        <v>310845</v>
      </c>
      <c r="U491" s="7">
        <v>34700</v>
      </c>
      <c r="V491" s="7">
        <v>84448</v>
      </c>
      <c r="W491" s="7">
        <v>23670</v>
      </c>
      <c r="X491" s="7">
        <v>45532</v>
      </c>
      <c r="Y491" s="7">
        <v>15125</v>
      </c>
      <c r="Z491" s="7">
        <v>97836</v>
      </c>
      <c r="AA491" s="7">
        <v>31760</v>
      </c>
    </row>
    <row r="492" spans="1:27" customFormat="1" x14ac:dyDescent="0.2">
      <c r="A492" s="5" t="s">
        <v>182</v>
      </c>
      <c r="B492" s="7">
        <v>2460167</v>
      </c>
      <c r="C492" s="7">
        <v>214444</v>
      </c>
      <c r="D492" s="7">
        <v>448611</v>
      </c>
      <c r="E492" s="7">
        <v>39902</v>
      </c>
      <c r="F492" s="7">
        <v>368331</v>
      </c>
      <c r="G492" s="7">
        <v>10404</v>
      </c>
      <c r="H492" s="7">
        <v>238390</v>
      </c>
      <c r="I492" s="7">
        <v>7962</v>
      </c>
      <c r="J492" s="7">
        <v>49115</v>
      </c>
      <c r="K492" s="7">
        <v>7092</v>
      </c>
      <c r="L492" s="7">
        <v>124377</v>
      </c>
      <c r="M492" s="7">
        <v>3355</v>
      </c>
      <c r="N492" s="7">
        <v>320598</v>
      </c>
      <c r="O492" s="7">
        <v>7336</v>
      </c>
      <c r="P492" s="7">
        <v>519692</v>
      </c>
      <c r="Q492" s="7">
        <v>74961</v>
      </c>
      <c r="R492" s="7">
        <v>85285</v>
      </c>
      <c r="S492" s="7">
        <v>8922</v>
      </c>
      <c r="T492" s="7">
        <v>129229</v>
      </c>
      <c r="U492" s="7">
        <v>22390</v>
      </c>
      <c r="V492" s="7">
        <v>62012</v>
      </c>
      <c r="W492" s="7">
        <v>7209</v>
      </c>
      <c r="X492" s="7">
        <v>46933</v>
      </c>
      <c r="Y492" s="7">
        <v>22694</v>
      </c>
      <c r="Z492" s="7">
        <v>67594</v>
      </c>
      <c r="AA492" s="7">
        <v>2217</v>
      </c>
    </row>
    <row r="493" spans="1:27" customFormat="1" x14ac:dyDescent="0.2">
      <c r="A493" s="5" t="s">
        <v>183</v>
      </c>
      <c r="B493" s="7">
        <v>21888</v>
      </c>
      <c r="C493" s="7">
        <v>7177</v>
      </c>
      <c r="D493" s="7">
        <v>761</v>
      </c>
      <c r="E493" s="7">
        <v>236</v>
      </c>
      <c r="F493" s="7">
        <v>548</v>
      </c>
      <c r="G493" s="7">
        <v>213</v>
      </c>
      <c r="H493" s="7">
        <v>0</v>
      </c>
      <c r="I493" s="7">
        <v>0</v>
      </c>
      <c r="J493" s="7">
        <v>5828</v>
      </c>
      <c r="K493" s="7">
        <v>2598</v>
      </c>
      <c r="L493" s="7">
        <v>5109</v>
      </c>
      <c r="M493" s="7">
        <v>1361</v>
      </c>
      <c r="N493" s="7">
        <v>0</v>
      </c>
      <c r="O493" s="7">
        <v>0</v>
      </c>
      <c r="P493" s="7">
        <v>8588</v>
      </c>
      <c r="Q493" s="7">
        <v>2507</v>
      </c>
      <c r="R493" s="7">
        <v>208</v>
      </c>
      <c r="S493" s="7">
        <v>67</v>
      </c>
      <c r="T493" s="7">
        <v>846</v>
      </c>
      <c r="U493" s="7">
        <v>195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</row>
    <row r="494" spans="1:27" customFormat="1" x14ac:dyDescent="0.2">
      <c r="A494" s="5" t="s">
        <v>1727</v>
      </c>
      <c r="B494" s="7">
        <v>69307</v>
      </c>
      <c r="C494" s="7">
        <v>8756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6800</v>
      </c>
      <c r="S494" s="7">
        <v>4032</v>
      </c>
      <c r="T494" s="7">
        <v>0</v>
      </c>
      <c r="U494" s="7">
        <v>0</v>
      </c>
      <c r="V494" s="7">
        <v>0</v>
      </c>
      <c r="W494" s="7">
        <v>0</v>
      </c>
      <c r="X494" s="7">
        <v>62507</v>
      </c>
      <c r="Y494" s="7">
        <v>4724</v>
      </c>
      <c r="Z494" s="7">
        <v>0</v>
      </c>
      <c r="AA494" s="7">
        <v>0</v>
      </c>
    </row>
    <row r="495" spans="1:27" customFormat="1" x14ac:dyDescent="0.2">
      <c r="A495" s="5" t="s">
        <v>1360</v>
      </c>
      <c r="B495" s="7">
        <v>3674</v>
      </c>
      <c r="C495" s="7">
        <v>523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46</v>
      </c>
      <c r="K495" s="7">
        <v>1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3628</v>
      </c>
      <c r="Y495" s="7">
        <v>522</v>
      </c>
      <c r="Z495" s="7">
        <v>0</v>
      </c>
      <c r="AA495" s="7">
        <v>0</v>
      </c>
    </row>
    <row r="496" spans="1:27" customFormat="1" x14ac:dyDescent="0.2">
      <c r="A496" s="5" t="s">
        <v>184</v>
      </c>
      <c r="B496" s="7">
        <v>10965871</v>
      </c>
      <c r="C496" s="7">
        <v>4111246</v>
      </c>
      <c r="D496" s="7">
        <v>1001663</v>
      </c>
      <c r="E496" s="7">
        <v>344906</v>
      </c>
      <c r="F496" s="7">
        <v>996857</v>
      </c>
      <c r="G496" s="7">
        <v>380891</v>
      </c>
      <c r="H496" s="7">
        <v>1111315</v>
      </c>
      <c r="I496" s="7">
        <v>420084</v>
      </c>
      <c r="J496" s="7">
        <v>853666</v>
      </c>
      <c r="K496" s="7">
        <v>329249</v>
      </c>
      <c r="L496" s="7">
        <v>859748</v>
      </c>
      <c r="M496" s="7">
        <v>326704</v>
      </c>
      <c r="N496" s="7">
        <v>747081</v>
      </c>
      <c r="O496" s="7">
        <v>291680</v>
      </c>
      <c r="P496" s="7">
        <v>882081</v>
      </c>
      <c r="Q496" s="7">
        <v>326253</v>
      </c>
      <c r="R496" s="7">
        <v>939127</v>
      </c>
      <c r="S496" s="7">
        <v>342864</v>
      </c>
      <c r="T496" s="7">
        <v>1055862</v>
      </c>
      <c r="U496" s="7">
        <v>328672</v>
      </c>
      <c r="V496" s="7">
        <v>919484</v>
      </c>
      <c r="W496" s="7">
        <v>344038</v>
      </c>
      <c r="X496" s="7">
        <v>821674</v>
      </c>
      <c r="Y496" s="7">
        <v>303137</v>
      </c>
      <c r="Z496" s="7">
        <v>777313</v>
      </c>
      <c r="AA496" s="7">
        <v>372768</v>
      </c>
    </row>
    <row r="497" spans="1:27" customFormat="1" x14ac:dyDescent="0.2">
      <c r="A497" s="5" t="s">
        <v>185</v>
      </c>
      <c r="B497" s="7">
        <v>41112</v>
      </c>
      <c r="C497" s="7">
        <v>19543</v>
      </c>
      <c r="D497" s="7">
        <v>2160</v>
      </c>
      <c r="E497" s="7">
        <v>764</v>
      </c>
      <c r="F497" s="7">
        <v>0</v>
      </c>
      <c r="G497" s="7">
        <v>0</v>
      </c>
      <c r="H497" s="7">
        <v>2888</v>
      </c>
      <c r="I497" s="7">
        <v>899</v>
      </c>
      <c r="J497" s="7">
        <v>2849</v>
      </c>
      <c r="K497" s="7">
        <v>1142</v>
      </c>
      <c r="L497" s="7">
        <v>2910</v>
      </c>
      <c r="M497" s="7">
        <v>1145</v>
      </c>
      <c r="N497" s="7">
        <v>3172</v>
      </c>
      <c r="O497" s="7">
        <v>1347</v>
      </c>
      <c r="P497" s="7">
        <v>3424</v>
      </c>
      <c r="Q497" s="7">
        <v>1384</v>
      </c>
      <c r="R497" s="7">
        <v>0</v>
      </c>
      <c r="S497" s="7">
        <v>0</v>
      </c>
      <c r="T497" s="7">
        <v>17496</v>
      </c>
      <c r="U497" s="7">
        <v>10341</v>
      </c>
      <c r="V497" s="7">
        <v>3656</v>
      </c>
      <c r="W497" s="7">
        <v>1460</v>
      </c>
      <c r="X497" s="7">
        <v>0</v>
      </c>
      <c r="Y497" s="7">
        <v>0</v>
      </c>
      <c r="Z497" s="7">
        <v>2557</v>
      </c>
      <c r="AA497" s="7">
        <v>1061</v>
      </c>
    </row>
    <row r="498" spans="1:27" customFormat="1" x14ac:dyDescent="0.2">
      <c r="A498" s="5" t="s">
        <v>186</v>
      </c>
      <c r="B498" s="7">
        <v>109394</v>
      </c>
      <c r="C498" s="7">
        <v>46893</v>
      </c>
      <c r="D498" s="7">
        <v>31443</v>
      </c>
      <c r="E498" s="7">
        <v>12600</v>
      </c>
      <c r="F498" s="7">
        <v>0</v>
      </c>
      <c r="G498" s="7">
        <v>0</v>
      </c>
      <c r="H498" s="7">
        <v>0</v>
      </c>
      <c r="I498" s="7">
        <v>0</v>
      </c>
      <c r="J498" s="7">
        <v>36248</v>
      </c>
      <c r="K498" s="7">
        <v>12250</v>
      </c>
      <c r="L498" s="7">
        <v>3859</v>
      </c>
      <c r="M498" s="7">
        <v>1350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7291</v>
      </c>
      <c r="U498" s="7">
        <v>3973</v>
      </c>
      <c r="V498" s="7">
        <v>10319</v>
      </c>
      <c r="W498" s="7">
        <v>5431</v>
      </c>
      <c r="X498" s="7">
        <v>9736</v>
      </c>
      <c r="Y498" s="7">
        <v>5866</v>
      </c>
      <c r="Z498" s="7">
        <v>10498</v>
      </c>
      <c r="AA498" s="7">
        <v>5423</v>
      </c>
    </row>
    <row r="499" spans="1:27" customFormat="1" x14ac:dyDescent="0.2">
      <c r="A499" s="5" t="s">
        <v>187</v>
      </c>
      <c r="B499" s="7">
        <v>36247</v>
      </c>
      <c r="C499" s="7">
        <v>20824</v>
      </c>
      <c r="D499" s="7">
        <v>36247</v>
      </c>
      <c r="E499" s="7">
        <v>20824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</row>
    <row r="500" spans="1:27" customFormat="1" x14ac:dyDescent="0.2">
      <c r="A500" s="5" t="s">
        <v>188</v>
      </c>
      <c r="B500" s="7">
        <v>198164</v>
      </c>
      <c r="C500" s="7">
        <v>23035</v>
      </c>
      <c r="D500" s="7">
        <v>69318</v>
      </c>
      <c r="E500" s="7">
        <v>834</v>
      </c>
      <c r="F500" s="7">
        <v>91868</v>
      </c>
      <c r="G500" s="7">
        <v>21406</v>
      </c>
      <c r="H500" s="7">
        <v>0</v>
      </c>
      <c r="I500" s="7">
        <v>0</v>
      </c>
      <c r="J500" s="7">
        <v>0</v>
      </c>
      <c r="K500" s="7">
        <v>0</v>
      </c>
      <c r="L500" s="7">
        <v>3445</v>
      </c>
      <c r="M500" s="7">
        <v>100</v>
      </c>
      <c r="N500" s="7">
        <v>5288</v>
      </c>
      <c r="O500" s="7">
        <v>333</v>
      </c>
      <c r="P500" s="7">
        <v>0</v>
      </c>
      <c r="Q500" s="7">
        <v>0</v>
      </c>
      <c r="R500" s="7">
        <v>0</v>
      </c>
      <c r="S500" s="7">
        <v>0</v>
      </c>
      <c r="T500" s="7">
        <v>24552</v>
      </c>
      <c r="U500" s="7">
        <v>312</v>
      </c>
      <c r="V500" s="7">
        <v>0</v>
      </c>
      <c r="W500" s="7">
        <v>0</v>
      </c>
      <c r="X500" s="7">
        <v>0</v>
      </c>
      <c r="Y500" s="7">
        <v>0</v>
      </c>
      <c r="Z500" s="7">
        <v>3693</v>
      </c>
      <c r="AA500" s="7">
        <v>50</v>
      </c>
    </row>
    <row r="501" spans="1:27" customFormat="1" x14ac:dyDescent="0.2">
      <c r="A501" s="5" t="s">
        <v>189</v>
      </c>
      <c r="B501" s="7">
        <v>1128872</v>
      </c>
      <c r="C501" s="7">
        <v>222840</v>
      </c>
      <c r="D501" s="7">
        <v>33669</v>
      </c>
      <c r="E501" s="7">
        <v>4821</v>
      </c>
      <c r="F501" s="7">
        <v>48612</v>
      </c>
      <c r="G501" s="7">
        <v>12197</v>
      </c>
      <c r="H501" s="7">
        <v>98980</v>
      </c>
      <c r="I501" s="7">
        <v>14092</v>
      </c>
      <c r="J501" s="7">
        <v>38849</v>
      </c>
      <c r="K501" s="7">
        <v>6803</v>
      </c>
      <c r="L501" s="7">
        <v>15305</v>
      </c>
      <c r="M501" s="7">
        <v>3623</v>
      </c>
      <c r="N501" s="7">
        <v>194619</v>
      </c>
      <c r="O501" s="7">
        <v>37921</v>
      </c>
      <c r="P501" s="7">
        <v>176036</v>
      </c>
      <c r="Q501" s="7">
        <v>34555</v>
      </c>
      <c r="R501" s="7">
        <v>126479</v>
      </c>
      <c r="S501" s="7">
        <v>18802</v>
      </c>
      <c r="T501" s="7">
        <v>81839</v>
      </c>
      <c r="U501" s="7">
        <v>22711</v>
      </c>
      <c r="V501" s="7">
        <v>82556</v>
      </c>
      <c r="W501" s="7">
        <v>20610</v>
      </c>
      <c r="X501" s="7">
        <v>106362</v>
      </c>
      <c r="Y501" s="7">
        <v>21283</v>
      </c>
      <c r="Z501" s="7">
        <v>125566</v>
      </c>
      <c r="AA501" s="7">
        <v>25422</v>
      </c>
    </row>
    <row r="502" spans="1:27" customFormat="1" x14ac:dyDescent="0.2">
      <c r="A502" s="5" t="s">
        <v>190</v>
      </c>
      <c r="B502" s="7">
        <v>195757</v>
      </c>
      <c r="C502" s="7">
        <v>48749</v>
      </c>
      <c r="D502" s="7">
        <v>18700</v>
      </c>
      <c r="E502" s="7">
        <v>590</v>
      </c>
      <c r="F502" s="7">
        <v>6167</v>
      </c>
      <c r="G502" s="7">
        <v>172</v>
      </c>
      <c r="H502" s="7">
        <v>16746</v>
      </c>
      <c r="I502" s="7">
        <v>7743</v>
      </c>
      <c r="J502" s="7">
        <v>46243</v>
      </c>
      <c r="K502" s="7">
        <v>20509</v>
      </c>
      <c r="L502" s="7">
        <v>52407</v>
      </c>
      <c r="M502" s="7">
        <v>13049</v>
      </c>
      <c r="N502" s="7">
        <v>5529</v>
      </c>
      <c r="O502" s="7">
        <v>248</v>
      </c>
      <c r="P502" s="7">
        <v>3384</v>
      </c>
      <c r="Q502" s="7">
        <v>143</v>
      </c>
      <c r="R502" s="7">
        <v>2927</v>
      </c>
      <c r="S502" s="7">
        <v>45</v>
      </c>
      <c r="T502" s="7">
        <v>10422</v>
      </c>
      <c r="U502" s="7">
        <v>84</v>
      </c>
      <c r="V502" s="7">
        <v>0</v>
      </c>
      <c r="W502" s="7">
        <v>0</v>
      </c>
      <c r="X502" s="7">
        <v>690</v>
      </c>
      <c r="Y502" s="7">
        <v>36</v>
      </c>
      <c r="Z502" s="7">
        <v>32542</v>
      </c>
      <c r="AA502" s="7">
        <v>6130</v>
      </c>
    </row>
    <row r="503" spans="1:27" customFormat="1" x14ac:dyDescent="0.2">
      <c r="A503" s="5" t="s">
        <v>748</v>
      </c>
      <c r="B503" s="7">
        <v>294168</v>
      </c>
      <c r="C503" s="7">
        <v>101340</v>
      </c>
      <c r="D503" s="7">
        <v>52515</v>
      </c>
      <c r="E503" s="7">
        <v>17552</v>
      </c>
      <c r="F503" s="7">
        <v>45520</v>
      </c>
      <c r="G503" s="7">
        <v>17760</v>
      </c>
      <c r="H503" s="7">
        <v>0</v>
      </c>
      <c r="I503" s="7">
        <v>0</v>
      </c>
      <c r="J503" s="7">
        <v>0</v>
      </c>
      <c r="K503" s="7">
        <v>0</v>
      </c>
      <c r="L503" s="7">
        <v>52515</v>
      </c>
      <c r="M503" s="7">
        <v>17552</v>
      </c>
      <c r="N503" s="7">
        <v>0</v>
      </c>
      <c r="O503" s="7">
        <v>0</v>
      </c>
      <c r="P503" s="7">
        <v>93091</v>
      </c>
      <c r="Q503" s="7">
        <v>30716</v>
      </c>
      <c r="R503" s="7">
        <v>0</v>
      </c>
      <c r="S503" s="7">
        <v>0</v>
      </c>
      <c r="T503" s="7">
        <v>50527</v>
      </c>
      <c r="U503" s="7">
        <v>17760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</row>
    <row r="504" spans="1:27" customFormat="1" x14ac:dyDescent="0.2">
      <c r="A504" s="5" t="s">
        <v>830</v>
      </c>
      <c r="B504" s="7">
        <v>335621</v>
      </c>
      <c r="C504" s="7">
        <v>64181</v>
      </c>
      <c r="D504" s="7">
        <v>89592</v>
      </c>
      <c r="E504" s="7">
        <v>22556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163838</v>
      </c>
      <c r="M504" s="7">
        <v>19940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82191</v>
      </c>
      <c r="W504" s="7">
        <v>21685</v>
      </c>
      <c r="X504" s="7">
        <v>0</v>
      </c>
      <c r="Y504" s="7">
        <v>0</v>
      </c>
      <c r="Z504" s="7">
        <v>0</v>
      </c>
      <c r="AA504" s="7">
        <v>0</v>
      </c>
    </row>
    <row r="505" spans="1:27" customFormat="1" x14ac:dyDescent="0.2">
      <c r="A505" s="5" t="s">
        <v>191</v>
      </c>
      <c r="B505" s="7">
        <v>233993</v>
      </c>
      <c r="C505" s="7">
        <v>116845</v>
      </c>
      <c r="D505" s="7">
        <v>18332</v>
      </c>
      <c r="E505" s="7">
        <v>6913</v>
      </c>
      <c r="F505" s="7">
        <v>30638</v>
      </c>
      <c r="G505" s="7">
        <v>8789</v>
      </c>
      <c r="H505" s="7">
        <v>12798</v>
      </c>
      <c r="I505" s="7">
        <v>3540</v>
      </c>
      <c r="J505" s="7">
        <v>19858</v>
      </c>
      <c r="K505" s="7">
        <v>15330</v>
      </c>
      <c r="L505" s="7">
        <v>4947</v>
      </c>
      <c r="M505" s="7">
        <v>1800</v>
      </c>
      <c r="N505" s="7">
        <v>5165</v>
      </c>
      <c r="O505" s="7">
        <v>1144</v>
      </c>
      <c r="P505" s="7">
        <v>51125</v>
      </c>
      <c r="Q505" s="7">
        <v>24160</v>
      </c>
      <c r="R505" s="7">
        <v>23429</v>
      </c>
      <c r="S505" s="7">
        <v>15902</v>
      </c>
      <c r="T505" s="7">
        <v>4751</v>
      </c>
      <c r="U505" s="7">
        <v>5141</v>
      </c>
      <c r="V505" s="7">
        <v>20704</v>
      </c>
      <c r="W505" s="7">
        <v>9904</v>
      </c>
      <c r="X505" s="7">
        <v>27352</v>
      </c>
      <c r="Y505" s="7">
        <v>17298</v>
      </c>
      <c r="Z505" s="7">
        <v>14894</v>
      </c>
      <c r="AA505" s="7">
        <v>6924</v>
      </c>
    </row>
    <row r="506" spans="1:27" customFormat="1" x14ac:dyDescent="0.2">
      <c r="A506" s="5" t="s">
        <v>192</v>
      </c>
      <c r="B506" s="7">
        <v>73205</v>
      </c>
      <c r="C506" s="7">
        <v>11698</v>
      </c>
      <c r="D506" s="7">
        <v>2486</v>
      </c>
      <c r="E506" s="7">
        <v>1652</v>
      </c>
      <c r="F506" s="7">
        <v>0</v>
      </c>
      <c r="G506" s="7">
        <v>0</v>
      </c>
      <c r="H506" s="7">
        <v>17257</v>
      </c>
      <c r="I506" s="7">
        <v>2266</v>
      </c>
      <c r="J506" s="7">
        <v>23487</v>
      </c>
      <c r="K506" s="7">
        <v>2004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12787</v>
      </c>
      <c r="S506" s="7">
        <v>4140</v>
      </c>
      <c r="T506" s="7">
        <v>0</v>
      </c>
      <c r="U506" s="7">
        <v>0</v>
      </c>
      <c r="V506" s="7">
        <v>17188</v>
      </c>
      <c r="W506" s="7">
        <v>1636</v>
      </c>
      <c r="X506" s="7">
        <v>0</v>
      </c>
      <c r="Y506" s="7">
        <v>0</v>
      </c>
      <c r="Z506" s="7">
        <v>0</v>
      </c>
      <c r="AA506" s="7">
        <v>0</v>
      </c>
    </row>
    <row r="507" spans="1:27" customFormat="1" x14ac:dyDescent="0.2">
      <c r="A507" s="5" t="s">
        <v>988</v>
      </c>
      <c r="B507" s="7">
        <v>78664</v>
      </c>
      <c r="C507" s="7">
        <v>22582</v>
      </c>
      <c r="D507" s="7">
        <v>0</v>
      </c>
      <c r="E507" s="7">
        <v>0</v>
      </c>
      <c r="F507" s="7">
        <v>20769</v>
      </c>
      <c r="G507" s="7">
        <v>7544</v>
      </c>
      <c r="H507" s="7">
        <v>0</v>
      </c>
      <c r="I507" s="7">
        <v>0</v>
      </c>
      <c r="J507" s="7">
        <v>22402</v>
      </c>
      <c r="K507" s="7">
        <v>5739</v>
      </c>
      <c r="L507" s="7">
        <v>0</v>
      </c>
      <c r="M507" s="7">
        <v>0</v>
      </c>
      <c r="N507" s="7">
        <v>0</v>
      </c>
      <c r="O507" s="7">
        <v>0</v>
      </c>
      <c r="P507" s="7">
        <v>28141</v>
      </c>
      <c r="Q507" s="7">
        <v>6665</v>
      </c>
      <c r="R507" s="7">
        <v>7352</v>
      </c>
      <c r="S507" s="7">
        <v>2634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</row>
    <row r="508" spans="1:27" customFormat="1" x14ac:dyDescent="0.2">
      <c r="A508" s="5" t="s">
        <v>655</v>
      </c>
      <c r="B508" s="7">
        <v>25164</v>
      </c>
      <c r="C508" s="7">
        <v>1661</v>
      </c>
      <c r="D508" s="7">
        <v>12387</v>
      </c>
      <c r="E508" s="7">
        <v>1147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5388</v>
      </c>
      <c r="Q508" s="7">
        <v>356</v>
      </c>
      <c r="R508" s="7">
        <v>2804</v>
      </c>
      <c r="S508" s="7">
        <v>69</v>
      </c>
      <c r="T508" s="7">
        <v>4585</v>
      </c>
      <c r="U508" s="7">
        <v>89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</row>
    <row r="509" spans="1:27" customFormat="1" x14ac:dyDescent="0.2">
      <c r="A509" s="5" t="s">
        <v>193</v>
      </c>
      <c r="B509" s="7">
        <v>217654</v>
      </c>
      <c r="C509" s="7">
        <v>52071</v>
      </c>
      <c r="D509" s="7">
        <v>17986</v>
      </c>
      <c r="E509" s="7">
        <v>5432</v>
      </c>
      <c r="F509" s="7">
        <v>8316</v>
      </c>
      <c r="G509" s="7">
        <v>3147</v>
      </c>
      <c r="H509" s="7">
        <v>17360</v>
      </c>
      <c r="I509" s="7">
        <v>5585</v>
      </c>
      <c r="J509" s="7">
        <v>315</v>
      </c>
      <c r="K509" s="7">
        <v>100</v>
      </c>
      <c r="L509" s="7">
        <v>12234</v>
      </c>
      <c r="M509" s="7">
        <v>2321</v>
      </c>
      <c r="N509" s="7">
        <v>9187</v>
      </c>
      <c r="O509" s="7">
        <v>3717</v>
      </c>
      <c r="P509" s="7">
        <v>16709</v>
      </c>
      <c r="Q509" s="7">
        <v>5466</v>
      </c>
      <c r="R509" s="7">
        <v>13746</v>
      </c>
      <c r="S509" s="7">
        <v>3828</v>
      </c>
      <c r="T509" s="7">
        <v>4518</v>
      </c>
      <c r="U509" s="7">
        <v>455</v>
      </c>
      <c r="V509" s="7">
        <v>105982</v>
      </c>
      <c r="W509" s="7">
        <v>17165</v>
      </c>
      <c r="X509" s="7">
        <v>7266</v>
      </c>
      <c r="Y509" s="7">
        <v>3146</v>
      </c>
      <c r="Z509" s="7">
        <v>4035</v>
      </c>
      <c r="AA509" s="7">
        <v>1709</v>
      </c>
    </row>
    <row r="510" spans="1:27" customFormat="1" x14ac:dyDescent="0.2">
      <c r="A510" s="5" t="s">
        <v>1361</v>
      </c>
      <c r="B510" s="7">
        <v>39358</v>
      </c>
      <c r="C510" s="7">
        <v>19929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22695</v>
      </c>
      <c r="K510" s="7">
        <v>13590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14871</v>
      </c>
      <c r="W510" s="7">
        <v>6060</v>
      </c>
      <c r="X510" s="7">
        <v>1792</v>
      </c>
      <c r="Y510" s="7">
        <v>279</v>
      </c>
      <c r="Z510" s="7">
        <v>0</v>
      </c>
      <c r="AA510" s="7">
        <v>0</v>
      </c>
    </row>
    <row r="511" spans="1:27" customFormat="1" x14ac:dyDescent="0.2">
      <c r="A511" s="5" t="s">
        <v>194</v>
      </c>
      <c r="B511" s="7">
        <v>22254889</v>
      </c>
      <c r="C511" s="7">
        <v>16143826</v>
      </c>
      <c r="D511" s="7">
        <v>6477317</v>
      </c>
      <c r="E511" s="7">
        <v>4501263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4062341</v>
      </c>
      <c r="M511" s="7">
        <v>3009140</v>
      </c>
      <c r="N511" s="7">
        <v>2171110</v>
      </c>
      <c r="O511" s="7">
        <v>1608230</v>
      </c>
      <c r="P511" s="7">
        <v>4050000</v>
      </c>
      <c r="Q511" s="7">
        <v>3000000</v>
      </c>
      <c r="R511" s="7">
        <v>2051473</v>
      </c>
      <c r="S511" s="7">
        <v>1519610</v>
      </c>
      <c r="T511" s="7">
        <v>0</v>
      </c>
      <c r="U511" s="7">
        <v>0</v>
      </c>
      <c r="V511" s="7">
        <v>2747648</v>
      </c>
      <c r="W511" s="7">
        <v>2005583</v>
      </c>
      <c r="X511" s="7">
        <v>0</v>
      </c>
      <c r="Y511" s="7">
        <v>0</v>
      </c>
      <c r="Z511" s="7">
        <v>695000</v>
      </c>
      <c r="AA511" s="7">
        <v>500000</v>
      </c>
    </row>
    <row r="512" spans="1:27" customFormat="1" x14ac:dyDescent="0.2">
      <c r="A512" s="5" t="s">
        <v>1179</v>
      </c>
      <c r="B512" s="7">
        <v>637</v>
      </c>
      <c r="C512" s="7">
        <v>17</v>
      </c>
      <c r="D512" s="7">
        <v>0</v>
      </c>
      <c r="E512" s="7">
        <v>0</v>
      </c>
      <c r="F512" s="7">
        <v>0</v>
      </c>
      <c r="G512" s="7">
        <v>0</v>
      </c>
      <c r="H512" s="7">
        <v>637</v>
      </c>
      <c r="I512" s="7">
        <v>17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</row>
    <row r="513" spans="1:27" customFormat="1" x14ac:dyDescent="0.2">
      <c r="A513" s="5" t="s">
        <v>779</v>
      </c>
      <c r="B513" s="7">
        <v>88439</v>
      </c>
      <c r="C513" s="7">
        <v>258</v>
      </c>
      <c r="D513" s="7">
        <v>41170</v>
      </c>
      <c r="E513" s="7">
        <v>109</v>
      </c>
      <c r="F513" s="7">
        <v>4426</v>
      </c>
      <c r="G513" s="7">
        <v>8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9348</v>
      </c>
      <c r="O513" s="7">
        <v>42</v>
      </c>
      <c r="P513" s="7">
        <v>0</v>
      </c>
      <c r="Q513" s="7">
        <v>0</v>
      </c>
      <c r="R513" s="7">
        <v>1571</v>
      </c>
      <c r="S513" s="7">
        <v>6</v>
      </c>
      <c r="T513" s="7">
        <v>0</v>
      </c>
      <c r="U513" s="7">
        <v>0</v>
      </c>
      <c r="V513" s="7">
        <v>29344</v>
      </c>
      <c r="W513" s="7">
        <v>92</v>
      </c>
      <c r="X513" s="7">
        <v>2580</v>
      </c>
      <c r="Y513" s="7">
        <v>1</v>
      </c>
      <c r="Z513" s="7">
        <v>0</v>
      </c>
      <c r="AA513" s="7">
        <v>0</v>
      </c>
    </row>
    <row r="514" spans="1:27" customFormat="1" x14ac:dyDescent="0.2">
      <c r="A514" s="5" t="s">
        <v>195</v>
      </c>
      <c r="B514" s="7">
        <v>190931</v>
      </c>
      <c r="C514" s="7">
        <v>131058</v>
      </c>
      <c r="D514" s="7">
        <v>44226</v>
      </c>
      <c r="E514" s="7">
        <v>35964</v>
      </c>
      <c r="F514" s="7">
        <v>0</v>
      </c>
      <c r="G514" s="7">
        <v>0</v>
      </c>
      <c r="H514" s="7">
        <v>0</v>
      </c>
      <c r="I514" s="7">
        <v>0</v>
      </c>
      <c r="J514" s="7">
        <v>15939</v>
      </c>
      <c r="K514" s="7">
        <v>13774</v>
      </c>
      <c r="L514" s="7">
        <v>0</v>
      </c>
      <c r="M514" s="7">
        <v>0</v>
      </c>
      <c r="N514" s="7">
        <v>32238</v>
      </c>
      <c r="O514" s="7">
        <v>23584</v>
      </c>
      <c r="P514" s="7">
        <v>10393</v>
      </c>
      <c r="Q514" s="7">
        <v>6500</v>
      </c>
      <c r="R514" s="7">
        <v>15768</v>
      </c>
      <c r="S514" s="7">
        <v>7863</v>
      </c>
      <c r="T514" s="7">
        <v>22394</v>
      </c>
      <c r="U514" s="7">
        <v>14634</v>
      </c>
      <c r="V514" s="7">
        <v>49973</v>
      </c>
      <c r="W514" s="7">
        <v>28739</v>
      </c>
      <c r="X514" s="7">
        <v>0</v>
      </c>
      <c r="Y514" s="7">
        <v>0</v>
      </c>
      <c r="Z514" s="7">
        <v>0</v>
      </c>
      <c r="AA514" s="7">
        <v>0</v>
      </c>
    </row>
    <row r="515" spans="1:27" customFormat="1" x14ac:dyDescent="0.2">
      <c r="A515" s="5" t="s">
        <v>1565</v>
      </c>
      <c r="B515" s="7">
        <v>23849</v>
      </c>
      <c r="C515" s="7">
        <v>26114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23849</v>
      </c>
      <c r="O515" s="7">
        <v>26114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</row>
    <row r="516" spans="1:27" customFormat="1" x14ac:dyDescent="0.2">
      <c r="A516" s="5" t="s">
        <v>196</v>
      </c>
      <c r="B516" s="7">
        <v>1879453</v>
      </c>
      <c r="C516" s="7">
        <v>1308744</v>
      </c>
      <c r="D516" s="7">
        <v>66590</v>
      </c>
      <c r="E516" s="7">
        <v>59290</v>
      </c>
      <c r="F516" s="7">
        <v>216867</v>
      </c>
      <c r="G516" s="7">
        <v>130171</v>
      </c>
      <c r="H516" s="7">
        <v>175344</v>
      </c>
      <c r="I516" s="7">
        <v>78014</v>
      </c>
      <c r="J516" s="7">
        <v>94003</v>
      </c>
      <c r="K516" s="7">
        <v>112849</v>
      </c>
      <c r="L516" s="7">
        <v>67171</v>
      </c>
      <c r="M516" s="7">
        <v>39197</v>
      </c>
      <c r="N516" s="7">
        <v>233399</v>
      </c>
      <c r="O516" s="7">
        <v>210316</v>
      </c>
      <c r="P516" s="7">
        <v>98178</v>
      </c>
      <c r="Q516" s="7">
        <v>82336</v>
      </c>
      <c r="R516" s="7">
        <v>108276</v>
      </c>
      <c r="S516" s="7">
        <v>78117</v>
      </c>
      <c r="T516" s="7">
        <v>281706</v>
      </c>
      <c r="U516" s="7">
        <v>165228</v>
      </c>
      <c r="V516" s="7">
        <v>186137</v>
      </c>
      <c r="W516" s="7">
        <v>154716</v>
      </c>
      <c r="X516" s="7">
        <v>261495</v>
      </c>
      <c r="Y516" s="7">
        <v>159642</v>
      </c>
      <c r="Z516" s="7">
        <v>90287</v>
      </c>
      <c r="AA516" s="7">
        <v>38868</v>
      </c>
    </row>
    <row r="517" spans="1:27" customFormat="1" x14ac:dyDescent="0.2">
      <c r="A517" s="5" t="s">
        <v>197</v>
      </c>
      <c r="B517" s="7">
        <v>2632</v>
      </c>
      <c r="C517" s="7">
        <v>91</v>
      </c>
      <c r="D517" s="7">
        <v>1332</v>
      </c>
      <c r="E517" s="7">
        <v>40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1300</v>
      </c>
      <c r="O517" s="7">
        <v>51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</row>
    <row r="518" spans="1:27" customFormat="1" x14ac:dyDescent="0.2">
      <c r="A518" s="5" t="s">
        <v>198</v>
      </c>
      <c r="B518" s="7">
        <v>409674</v>
      </c>
      <c r="C518" s="7">
        <v>308710</v>
      </c>
      <c r="D518" s="7">
        <v>5407</v>
      </c>
      <c r="E518" s="7">
        <v>833</v>
      </c>
      <c r="F518" s="7">
        <v>68649</v>
      </c>
      <c r="G518" s="7">
        <v>47821</v>
      </c>
      <c r="H518" s="7">
        <v>19512</v>
      </c>
      <c r="I518" s="7">
        <v>23682</v>
      </c>
      <c r="J518" s="7">
        <v>9719</v>
      </c>
      <c r="K518" s="7">
        <v>1587</v>
      </c>
      <c r="L518" s="7">
        <v>29691</v>
      </c>
      <c r="M518" s="7">
        <v>25190</v>
      </c>
      <c r="N518" s="7">
        <v>60841</v>
      </c>
      <c r="O518" s="7">
        <v>70003</v>
      </c>
      <c r="P518" s="7">
        <v>2604</v>
      </c>
      <c r="Q518" s="7">
        <v>368</v>
      </c>
      <c r="R518" s="7">
        <v>87062</v>
      </c>
      <c r="S518" s="7">
        <v>94520</v>
      </c>
      <c r="T518" s="7">
        <v>71818</v>
      </c>
      <c r="U518" s="7">
        <v>31780</v>
      </c>
      <c r="V518" s="7">
        <v>32472</v>
      </c>
      <c r="W518" s="7">
        <v>8438</v>
      </c>
      <c r="X518" s="7">
        <v>15482</v>
      </c>
      <c r="Y518" s="7">
        <v>3316</v>
      </c>
      <c r="Z518" s="7">
        <v>6417</v>
      </c>
      <c r="AA518" s="7">
        <v>1172</v>
      </c>
    </row>
    <row r="519" spans="1:27" customFormat="1" x14ac:dyDescent="0.2">
      <c r="A519" s="5" t="s">
        <v>199</v>
      </c>
      <c r="B519" s="7">
        <v>26685542</v>
      </c>
      <c r="C519" s="7">
        <v>24358856</v>
      </c>
      <c r="D519" s="7">
        <v>2730707</v>
      </c>
      <c r="E519" s="7">
        <v>2341682</v>
      </c>
      <c r="F519" s="7">
        <v>1964444</v>
      </c>
      <c r="G519" s="7">
        <v>1668711</v>
      </c>
      <c r="H519" s="7">
        <v>1752833</v>
      </c>
      <c r="I519" s="7">
        <v>1560323</v>
      </c>
      <c r="J519" s="7">
        <v>2853321</v>
      </c>
      <c r="K519" s="7">
        <v>2484683</v>
      </c>
      <c r="L519" s="7">
        <v>2068341</v>
      </c>
      <c r="M519" s="7">
        <v>1809453</v>
      </c>
      <c r="N519" s="7">
        <v>1986370</v>
      </c>
      <c r="O519" s="7">
        <v>1788235</v>
      </c>
      <c r="P519" s="7">
        <v>2167387</v>
      </c>
      <c r="Q519" s="7">
        <v>1879167</v>
      </c>
      <c r="R519" s="7">
        <v>2758422</v>
      </c>
      <c r="S519" s="7">
        <v>2573004</v>
      </c>
      <c r="T519" s="7">
        <v>2326857</v>
      </c>
      <c r="U519" s="7">
        <v>2340391</v>
      </c>
      <c r="V519" s="7">
        <v>2018771</v>
      </c>
      <c r="W519" s="7">
        <v>1912459</v>
      </c>
      <c r="X519" s="7">
        <v>1983469</v>
      </c>
      <c r="Y519" s="7">
        <v>1907536</v>
      </c>
      <c r="Z519" s="7">
        <v>2074620</v>
      </c>
      <c r="AA519" s="7">
        <v>2093212</v>
      </c>
    </row>
    <row r="520" spans="1:27" customFormat="1" x14ac:dyDescent="0.2">
      <c r="A520" s="5" t="s">
        <v>200</v>
      </c>
      <c r="B520" s="7">
        <v>18155776</v>
      </c>
      <c r="C520" s="7">
        <v>16393804</v>
      </c>
      <c r="D520" s="7">
        <v>1352136</v>
      </c>
      <c r="E520" s="7">
        <v>1238213</v>
      </c>
      <c r="F520" s="7">
        <v>745517</v>
      </c>
      <c r="G520" s="7">
        <v>754111</v>
      </c>
      <c r="H520" s="7">
        <v>1417775</v>
      </c>
      <c r="I520" s="7">
        <v>1359586</v>
      </c>
      <c r="J520" s="7">
        <v>956243</v>
      </c>
      <c r="K520" s="7">
        <v>799289</v>
      </c>
      <c r="L520" s="7">
        <v>1734323</v>
      </c>
      <c r="M520" s="7">
        <v>1502537</v>
      </c>
      <c r="N520" s="7">
        <v>1624728</v>
      </c>
      <c r="O520" s="7">
        <v>1437189</v>
      </c>
      <c r="P520" s="7">
        <v>1225824</v>
      </c>
      <c r="Q520" s="7">
        <v>1088221</v>
      </c>
      <c r="R520" s="7">
        <v>2140065</v>
      </c>
      <c r="S520" s="7">
        <v>1873188</v>
      </c>
      <c r="T520" s="7">
        <v>1854101</v>
      </c>
      <c r="U520" s="7">
        <v>1721215</v>
      </c>
      <c r="V520" s="7">
        <v>2456272</v>
      </c>
      <c r="W520" s="7">
        <v>2213749</v>
      </c>
      <c r="X520" s="7">
        <v>1455175</v>
      </c>
      <c r="Y520" s="7">
        <v>1243515</v>
      </c>
      <c r="Z520" s="7">
        <v>1193617</v>
      </c>
      <c r="AA520" s="7">
        <v>1162991</v>
      </c>
    </row>
    <row r="521" spans="1:27" customFormat="1" x14ac:dyDescent="0.2">
      <c r="A521" s="5" t="s">
        <v>201</v>
      </c>
      <c r="B521" s="7">
        <v>1329619</v>
      </c>
      <c r="C521" s="7">
        <v>994751</v>
      </c>
      <c r="D521" s="7">
        <v>119630</v>
      </c>
      <c r="E521" s="7">
        <v>112400</v>
      </c>
      <c r="F521" s="7">
        <v>178728</v>
      </c>
      <c r="G521" s="7">
        <v>167630</v>
      </c>
      <c r="H521" s="7">
        <v>208926</v>
      </c>
      <c r="I521" s="7">
        <v>135534</v>
      </c>
      <c r="J521" s="7">
        <v>48400</v>
      </c>
      <c r="K521" s="7">
        <v>44784</v>
      </c>
      <c r="L521" s="7">
        <v>154789</v>
      </c>
      <c r="M521" s="7">
        <v>154851</v>
      </c>
      <c r="N521" s="7">
        <v>95925</v>
      </c>
      <c r="O521" s="7">
        <v>27805</v>
      </c>
      <c r="P521" s="7">
        <v>0</v>
      </c>
      <c r="Q521" s="7">
        <v>0</v>
      </c>
      <c r="R521" s="7">
        <v>247508</v>
      </c>
      <c r="S521" s="7">
        <v>115774</v>
      </c>
      <c r="T521" s="7">
        <v>116042</v>
      </c>
      <c r="U521" s="7">
        <v>70391</v>
      </c>
      <c r="V521" s="7">
        <v>21508</v>
      </c>
      <c r="W521" s="7">
        <v>24076</v>
      </c>
      <c r="X521" s="7">
        <v>0</v>
      </c>
      <c r="Y521" s="7">
        <v>0</v>
      </c>
      <c r="Z521" s="7">
        <v>138163</v>
      </c>
      <c r="AA521" s="7">
        <v>141506</v>
      </c>
    </row>
    <row r="522" spans="1:27" customFormat="1" x14ac:dyDescent="0.2">
      <c r="A522" s="5" t="s">
        <v>202</v>
      </c>
      <c r="B522" s="7">
        <v>4683869</v>
      </c>
      <c r="C522" s="7">
        <v>4196464</v>
      </c>
      <c r="D522" s="7">
        <v>314817</v>
      </c>
      <c r="E522" s="7">
        <v>273173</v>
      </c>
      <c r="F522" s="7">
        <v>150518</v>
      </c>
      <c r="G522" s="7">
        <v>141534</v>
      </c>
      <c r="H522" s="7">
        <v>310195</v>
      </c>
      <c r="I522" s="7">
        <v>257387</v>
      </c>
      <c r="J522" s="7">
        <v>249014</v>
      </c>
      <c r="K522" s="7">
        <v>241670</v>
      </c>
      <c r="L522" s="7">
        <v>162618</v>
      </c>
      <c r="M522" s="7">
        <v>140389</v>
      </c>
      <c r="N522" s="7">
        <v>531511</v>
      </c>
      <c r="O522" s="7">
        <v>442739</v>
      </c>
      <c r="P522" s="7">
        <v>400321</v>
      </c>
      <c r="Q522" s="7">
        <v>353390</v>
      </c>
      <c r="R522" s="7">
        <v>711532</v>
      </c>
      <c r="S522" s="7">
        <v>679846</v>
      </c>
      <c r="T522" s="7">
        <v>382224</v>
      </c>
      <c r="U522" s="7">
        <v>394467</v>
      </c>
      <c r="V522" s="7">
        <v>541763</v>
      </c>
      <c r="W522" s="7">
        <v>446290</v>
      </c>
      <c r="X522" s="7">
        <v>444047</v>
      </c>
      <c r="Y522" s="7">
        <v>401381</v>
      </c>
      <c r="Z522" s="7">
        <v>485309</v>
      </c>
      <c r="AA522" s="7">
        <v>424198</v>
      </c>
    </row>
    <row r="523" spans="1:27" customFormat="1" x14ac:dyDescent="0.2">
      <c r="A523" s="5" t="s">
        <v>203</v>
      </c>
      <c r="B523" s="7">
        <v>29361870</v>
      </c>
      <c r="C523" s="7">
        <v>26285738</v>
      </c>
      <c r="D523" s="7">
        <v>2504513</v>
      </c>
      <c r="E523" s="7">
        <v>1954432</v>
      </c>
      <c r="F523" s="7">
        <v>2680590</v>
      </c>
      <c r="G523" s="7">
        <v>2222648</v>
      </c>
      <c r="H523" s="7">
        <v>1247327</v>
      </c>
      <c r="I523" s="7">
        <v>1194416</v>
      </c>
      <c r="J523" s="7">
        <v>3344707</v>
      </c>
      <c r="K523" s="7">
        <v>3021043</v>
      </c>
      <c r="L523" s="7">
        <v>2963546</v>
      </c>
      <c r="M523" s="7">
        <v>2695713</v>
      </c>
      <c r="N523" s="7">
        <v>2315036</v>
      </c>
      <c r="O523" s="7">
        <v>2088358</v>
      </c>
      <c r="P523" s="7">
        <v>2487137</v>
      </c>
      <c r="Q523" s="7">
        <v>2302812</v>
      </c>
      <c r="R523" s="7">
        <v>2789426</v>
      </c>
      <c r="S523" s="7">
        <v>2589022</v>
      </c>
      <c r="T523" s="7">
        <v>3326846</v>
      </c>
      <c r="U523" s="7">
        <v>2964381</v>
      </c>
      <c r="V523" s="7">
        <v>2034753</v>
      </c>
      <c r="W523" s="7">
        <v>1871490</v>
      </c>
      <c r="X523" s="7">
        <v>1502855</v>
      </c>
      <c r="Y523" s="7">
        <v>1389845</v>
      </c>
      <c r="Z523" s="7">
        <v>2165134</v>
      </c>
      <c r="AA523" s="7">
        <v>1991578</v>
      </c>
    </row>
    <row r="524" spans="1:27" customFormat="1" x14ac:dyDescent="0.2">
      <c r="A524" s="5" t="s">
        <v>1854</v>
      </c>
      <c r="B524" s="7">
        <v>19215</v>
      </c>
      <c r="C524" s="7">
        <v>21500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19215</v>
      </c>
      <c r="W524" s="7">
        <v>21500</v>
      </c>
      <c r="X524" s="7">
        <v>0</v>
      </c>
      <c r="Y524" s="7">
        <v>0</v>
      </c>
      <c r="Z524" s="7">
        <v>0</v>
      </c>
      <c r="AA524" s="7">
        <v>0</v>
      </c>
    </row>
    <row r="525" spans="1:27" customFormat="1" x14ac:dyDescent="0.2">
      <c r="A525" s="5" t="s">
        <v>204</v>
      </c>
      <c r="B525" s="7">
        <v>8212082</v>
      </c>
      <c r="C525" s="7">
        <v>5801968</v>
      </c>
      <c r="D525" s="7">
        <v>1778736</v>
      </c>
      <c r="E525" s="7">
        <v>1109525</v>
      </c>
      <c r="F525" s="7">
        <v>1135420</v>
      </c>
      <c r="G525" s="7">
        <v>756830</v>
      </c>
      <c r="H525" s="7">
        <v>898273</v>
      </c>
      <c r="I525" s="7">
        <v>639781</v>
      </c>
      <c r="J525" s="7">
        <v>877593</v>
      </c>
      <c r="K525" s="7">
        <v>604109</v>
      </c>
      <c r="L525" s="7">
        <v>316027</v>
      </c>
      <c r="M525" s="7">
        <v>249347</v>
      </c>
      <c r="N525" s="7">
        <v>610646</v>
      </c>
      <c r="O525" s="7">
        <v>408904</v>
      </c>
      <c r="P525" s="7">
        <v>208638</v>
      </c>
      <c r="Q525" s="7">
        <v>143727</v>
      </c>
      <c r="R525" s="7">
        <v>272918</v>
      </c>
      <c r="S525" s="7">
        <v>209282</v>
      </c>
      <c r="T525" s="7">
        <v>738197</v>
      </c>
      <c r="U525" s="7">
        <v>588128</v>
      </c>
      <c r="V525" s="7">
        <v>555989</v>
      </c>
      <c r="W525" s="7">
        <v>441562</v>
      </c>
      <c r="X525" s="7">
        <v>589774</v>
      </c>
      <c r="Y525" s="7">
        <v>462918</v>
      </c>
      <c r="Z525" s="7">
        <v>229871</v>
      </c>
      <c r="AA525" s="7">
        <v>187855</v>
      </c>
    </row>
    <row r="526" spans="1:27" customFormat="1" x14ac:dyDescent="0.2">
      <c r="A526" s="5" t="s">
        <v>656</v>
      </c>
      <c r="B526" s="7">
        <v>432357</v>
      </c>
      <c r="C526" s="7">
        <v>470900</v>
      </c>
      <c r="D526" s="7">
        <v>49000</v>
      </c>
      <c r="E526" s="7">
        <v>100320</v>
      </c>
      <c r="F526" s="7">
        <v>37450</v>
      </c>
      <c r="G526" s="7">
        <v>46900</v>
      </c>
      <c r="H526" s="7">
        <v>100860</v>
      </c>
      <c r="I526" s="7">
        <v>66593</v>
      </c>
      <c r="J526" s="7">
        <v>0</v>
      </c>
      <c r="K526" s="7">
        <v>0</v>
      </c>
      <c r="L526" s="7">
        <v>62647</v>
      </c>
      <c r="M526" s="7">
        <v>110342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124800</v>
      </c>
      <c r="U526" s="7">
        <v>97830</v>
      </c>
      <c r="V526" s="7">
        <v>0</v>
      </c>
      <c r="W526" s="7">
        <v>0</v>
      </c>
      <c r="X526" s="7">
        <v>57600</v>
      </c>
      <c r="Y526" s="7">
        <v>48915</v>
      </c>
      <c r="Z526" s="7">
        <v>0</v>
      </c>
      <c r="AA526" s="7">
        <v>0</v>
      </c>
    </row>
    <row r="527" spans="1:27" customFormat="1" x14ac:dyDescent="0.2">
      <c r="A527" s="5" t="s">
        <v>205</v>
      </c>
      <c r="B527" s="7">
        <v>3680381</v>
      </c>
      <c r="C527" s="7">
        <v>1638104</v>
      </c>
      <c r="D527" s="7">
        <v>42478</v>
      </c>
      <c r="E527" s="7">
        <v>19057</v>
      </c>
      <c r="F527" s="7">
        <v>0</v>
      </c>
      <c r="G527" s="7">
        <v>0</v>
      </c>
      <c r="H527" s="7">
        <v>648443</v>
      </c>
      <c r="I527" s="7">
        <v>289902</v>
      </c>
      <c r="J527" s="7">
        <v>232128</v>
      </c>
      <c r="K527" s="7">
        <v>100320</v>
      </c>
      <c r="L527" s="7">
        <v>478048</v>
      </c>
      <c r="M527" s="7">
        <v>214662</v>
      </c>
      <c r="N527" s="7">
        <v>415020</v>
      </c>
      <c r="O527" s="7">
        <v>182571</v>
      </c>
      <c r="P527" s="7">
        <v>80694</v>
      </c>
      <c r="Q527" s="7">
        <v>38114</v>
      </c>
      <c r="R527" s="7">
        <v>330505</v>
      </c>
      <c r="S527" s="7">
        <v>144457</v>
      </c>
      <c r="T527" s="7">
        <v>353166</v>
      </c>
      <c r="U527" s="7">
        <v>157491</v>
      </c>
      <c r="V527" s="7">
        <v>353169</v>
      </c>
      <c r="W527" s="7">
        <v>157491</v>
      </c>
      <c r="X527" s="7">
        <v>393558</v>
      </c>
      <c r="Y527" s="7">
        <v>176548</v>
      </c>
      <c r="Z527" s="7">
        <v>353172</v>
      </c>
      <c r="AA527" s="7">
        <v>157491</v>
      </c>
    </row>
    <row r="528" spans="1:27" customFormat="1" x14ac:dyDescent="0.2">
      <c r="A528" s="5" t="s">
        <v>206</v>
      </c>
      <c r="B528" s="7">
        <v>2680438</v>
      </c>
      <c r="C528" s="7">
        <v>1830000</v>
      </c>
      <c r="D528" s="7">
        <v>243652</v>
      </c>
      <c r="E528" s="7">
        <v>154424</v>
      </c>
      <c r="F528" s="7">
        <v>31708</v>
      </c>
      <c r="G528" s="7">
        <v>23095</v>
      </c>
      <c r="H528" s="7">
        <v>320453</v>
      </c>
      <c r="I528" s="7">
        <v>222420</v>
      </c>
      <c r="J528" s="7">
        <v>96387</v>
      </c>
      <c r="K528" s="7">
        <v>68603</v>
      </c>
      <c r="L528" s="7">
        <v>271067</v>
      </c>
      <c r="M528" s="7">
        <v>179198</v>
      </c>
      <c r="N528" s="7">
        <v>324251</v>
      </c>
      <c r="O528" s="7">
        <v>217224</v>
      </c>
      <c r="P528" s="7">
        <v>431531</v>
      </c>
      <c r="Q528" s="7">
        <v>299941</v>
      </c>
      <c r="R528" s="7">
        <v>288085</v>
      </c>
      <c r="S528" s="7">
        <v>193894</v>
      </c>
      <c r="T528" s="7">
        <v>80814</v>
      </c>
      <c r="U528" s="7">
        <v>63830</v>
      </c>
      <c r="V528" s="7">
        <v>288028</v>
      </c>
      <c r="W528" s="7">
        <v>195207</v>
      </c>
      <c r="X528" s="7">
        <v>64982</v>
      </c>
      <c r="Y528" s="7">
        <v>47613</v>
      </c>
      <c r="Z528" s="7">
        <v>239480</v>
      </c>
      <c r="AA528" s="7">
        <v>164551</v>
      </c>
    </row>
    <row r="529" spans="1:27" customFormat="1" x14ac:dyDescent="0.2">
      <c r="A529" s="5" t="s">
        <v>1653</v>
      </c>
      <c r="B529" s="7">
        <v>39638</v>
      </c>
      <c r="C529" s="7">
        <v>4813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5462</v>
      </c>
      <c r="Q529" s="7">
        <v>549</v>
      </c>
      <c r="R529" s="7">
        <v>0</v>
      </c>
      <c r="S529" s="7">
        <v>0</v>
      </c>
      <c r="T529" s="7">
        <v>5462</v>
      </c>
      <c r="U529" s="7">
        <v>549</v>
      </c>
      <c r="V529" s="7">
        <v>0</v>
      </c>
      <c r="W529" s="7">
        <v>0</v>
      </c>
      <c r="X529" s="7">
        <v>28714</v>
      </c>
      <c r="Y529" s="7">
        <v>3715</v>
      </c>
      <c r="Z529" s="7">
        <v>0</v>
      </c>
      <c r="AA529" s="7">
        <v>0</v>
      </c>
    </row>
    <row r="530" spans="1:27" customFormat="1" x14ac:dyDescent="0.2">
      <c r="A530" s="5" t="s">
        <v>1362</v>
      </c>
      <c r="B530" s="7">
        <v>296190</v>
      </c>
      <c r="C530" s="7">
        <v>150671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58690</v>
      </c>
      <c r="K530" s="7">
        <v>20999</v>
      </c>
      <c r="L530" s="7">
        <v>0</v>
      </c>
      <c r="M530" s="7">
        <v>0</v>
      </c>
      <c r="N530" s="7">
        <v>0</v>
      </c>
      <c r="O530" s="7">
        <v>0</v>
      </c>
      <c r="P530" s="7">
        <v>59560</v>
      </c>
      <c r="Q530" s="7">
        <v>20440</v>
      </c>
      <c r="R530" s="7">
        <v>0</v>
      </c>
      <c r="S530" s="7">
        <v>0</v>
      </c>
      <c r="T530" s="7">
        <v>0</v>
      </c>
      <c r="U530" s="7">
        <v>0</v>
      </c>
      <c r="V530" s="7">
        <v>117920</v>
      </c>
      <c r="W530" s="7">
        <v>88792</v>
      </c>
      <c r="X530" s="7">
        <v>0</v>
      </c>
      <c r="Y530" s="7">
        <v>0</v>
      </c>
      <c r="Z530" s="7">
        <v>60020</v>
      </c>
      <c r="AA530" s="7">
        <v>20440</v>
      </c>
    </row>
    <row r="531" spans="1:27" customFormat="1" x14ac:dyDescent="0.2">
      <c r="A531" s="5" t="s">
        <v>207</v>
      </c>
      <c r="B531" s="7">
        <v>20401851</v>
      </c>
      <c r="C531" s="7">
        <v>22673620</v>
      </c>
      <c r="D531" s="7">
        <v>2654142</v>
      </c>
      <c r="E531" s="7">
        <v>3310320</v>
      </c>
      <c r="F531" s="7">
        <v>778139</v>
      </c>
      <c r="G531" s="7">
        <v>797208</v>
      </c>
      <c r="H531" s="7">
        <v>2217774</v>
      </c>
      <c r="I531" s="7">
        <v>2366809</v>
      </c>
      <c r="J531" s="7">
        <v>1629310</v>
      </c>
      <c r="K531" s="7">
        <v>1741405</v>
      </c>
      <c r="L531" s="7">
        <v>1369666</v>
      </c>
      <c r="M531" s="7">
        <v>1538476</v>
      </c>
      <c r="N531" s="7">
        <v>1716210</v>
      </c>
      <c r="O531" s="7">
        <v>1893010</v>
      </c>
      <c r="P531" s="7">
        <v>1500766</v>
      </c>
      <c r="Q531" s="7">
        <v>1657622</v>
      </c>
      <c r="R531" s="7">
        <v>2910497</v>
      </c>
      <c r="S531" s="7">
        <v>3049268</v>
      </c>
      <c r="T531" s="7">
        <v>2293924</v>
      </c>
      <c r="U531" s="7">
        <v>2476750</v>
      </c>
      <c r="V531" s="7">
        <v>909114</v>
      </c>
      <c r="W531" s="7">
        <v>1013982</v>
      </c>
      <c r="X531" s="7">
        <v>878583</v>
      </c>
      <c r="Y531" s="7">
        <v>1003453</v>
      </c>
      <c r="Z531" s="7">
        <v>1543726</v>
      </c>
      <c r="AA531" s="7">
        <v>1825317</v>
      </c>
    </row>
    <row r="532" spans="1:27" customFormat="1" x14ac:dyDescent="0.2">
      <c r="A532" s="5" t="s">
        <v>1916</v>
      </c>
      <c r="B532" s="7">
        <v>33107</v>
      </c>
      <c r="C532" s="7">
        <v>20804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2916</v>
      </c>
      <c r="Y532" s="7">
        <v>78</v>
      </c>
      <c r="Z532" s="7">
        <v>30191</v>
      </c>
      <c r="AA532" s="7">
        <v>20726</v>
      </c>
    </row>
    <row r="533" spans="1:27" customFormat="1" x14ac:dyDescent="0.2">
      <c r="A533" s="5" t="s">
        <v>749</v>
      </c>
      <c r="B533" s="7">
        <v>90149</v>
      </c>
      <c r="C533" s="7">
        <v>62163</v>
      </c>
      <c r="D533" s="7">
        <v>34856</v>
      </c>
      <c r="E533" s="7">
        <v>22598</v>
      </c>
      <c r="F533" s="7">
        <v>0</v>
      </c>
      <c r="G533" s="7">
        <v>0</v>
      </c>
      <c r="H533" s="7">
        <v>26706</v>
      </c>
      <c r="I533" s="7">
        <v>19360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28587</v>
      </c>
      <c r="S533" s="7">
        <v>20205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</row>
    <row r="534" spans="1:27" customFormat="1" x14ac:dyDescent="0.2">
      <c r="A534" s="5" t="s">
        <v>1566</v>
      </c>
      <c r="B534" s="7">
        <v>307</v>
      </c>
      <c r="C534" s="7">
        <v>50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307</v>
      </c>
      <c r="O534" s="7">
        <v>50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</row>
    <row r="535" spans="1:27" customFormat="1" x14ac:dyDescent="0.2">
      <c r="A535" s="5" t="s">
        <v>657</v>
      </c>
      <c r="B535" s="7">
        <v>320917</v>
      </c>
      <c r="C535" s="7">
        <v>216373</v>
      </c>
      <c r="D535" s="7">
        <v>36563</v>
      </c>
      <c r="E535" s="7">
        <v>23100</v>
      </c>
      <c r="F535" s="7">
        <v>29603</v>
      </c>
      <c r="G535" s="7">
        <v>21510</v>
      </c>
      <c r="H535" s="7">
        <v>66236</v>
      </c>
      <c r="I535" s="7">
        <v>44610</v>
      </c>
      <c r="J535" s="7">
        <v>29603</v>
      </c>
      <c r="K535" s="7">
        <v>21510</v>
      </c>
      <c r="L535" s="7">
        <v>32909</v>
      </c>
      <c r="M535" s="7">
        <v>20790</v>
      </c>
      <c r="N535" s="7">
        <v>29603</v>
      </c>
      <c r="O535" s="7">
        <v>21510</v>
      </c>
      <c r="P535" s="7">
        <v>32909</v>
      </c>
      <c r="Q535" s="7">
        <v>20790</v>
      </c>
      <c r="R535" s="7">
        <v>0</v>
      </c>
      <c r="S535" s="7">
        <v>0</v>
      </c>
      <c r="T535" s="7">
        <v>63491</v>
      </c>
      <c r="U535" s="7">
        <v>42553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</row>
    <row r="536" spans="1:27" customFormat="1" x14ac:dyDescent="0.2">
      <c r="A536" s="5" t="s">
        <v>1855</v>
      </c>
      <c r="B536" s="7">
        <v>65510</v>
      </c>
      <c r="C536" s="7">
        <v>49580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19536</v>
      </c>
      <c r="W536" s="7">
        <v>19040</v>
      </c>
      <c r="X536" s="7">
        <v>19536</v>
      </c>
      <c r="Y536" s="7">
        <v>19040</v>
      </c>
      <c r="Z536" s="7">
        <v>26438</v>
      </c>
      <c r="AA536" s="7">
        <v>11500</v>
      </c>
    </row>
    <row r="537" spans="1:27" customFormat="1" x14ac:dyDescent="0.2">
      <c r="A537" s="5" t="s">
        <v>208</v>
      </c>
      <c r="B537" s="7">
        <v>465779</v>
      </c>
      <c r="C537" s="7">
        <v>194032</v>
      </c>
      <c r="D537" s="7">
        <v>47612</v>
      </c>
      <c r="E537" s="7">
        <v>19535</v>
      </c>
      <c r="F537" s="7">
        <v>0</v>
      </c>
      <c r="G537" s="7">
        <v>0</v>
      </c>
      <c r="H537" s="7">
        <v>47613</v>
      </c>
      <c r="I537" s="7">
        <v>19531</v>
      </c>
      <c r="J537" s="7">
        <v>0</v>
      </c>
      <c r="K537" s="7">
        <v>0</v>
      </c>
      <c r="L537" s="7">
        <v>91415</v>
      </c>
      <c r="M537" s="7">
        <v>39039</v>
      </c>
      <c r="N537" s="7">
        <v>0</v>
      </c>
      <c r="O537" s="7">
        <v>0</v>
      </c>
      <c r="P537" s="7">
        <v>136303</v>
      </c>
      <c r="Q537" s="7">
        <v>57331</v>
      </c>
      <c r="R537" s="7">
        <v>0</v>
      </c>
      <c r="S537" s="7">
        <v>0</v>
      </c>
      <c r="T537" s="7">
        <v>0</v>
      </c>
      <c r="U537" s="7">
        <v>0</v>
      </c>
      <c r="V537" s="7">
        <v>95223</v>
      </c>
      <c r="W537" s="7">
        <v>39064</v>
      </c>
      <c r="X537" s="7">
        <v>0</v>
      </c>
      <c r="Y537" s="7">
        <v>0</v>
      </c>
      <c r="Z537" s="7">
        <v>47613</v>
      </c>
      <c r="AA537" s="7">
        <v>19532</v>
      </c>
    </row>
    <row r="538" spans="1:27" customFormat="1" x14ac:dyDescent="0.2">
      <c r="A538" s="5" t="s">
        <v>1567</v>
      </c>
      <c r="B538" s="7">
        <v>72008</v>
      </c>
      <c r="C538" s="7">
        <v>24179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31653</v>
      </c>
      <c r="O538" s="7">
        <v>11025</v>
      </c>
      <c r="P538" s="7">
        <v>0</v>
      </c>
      <c r="Q538" s="7">
        <v>0</v>
      </c>
      <c r="R538" s="7">
        <v>30040</v>
      </c>
      <c r="S538" s="7">
        <v>10800</v>
      </c>
      <c r="T538" s="7">
        <v>10315</v>
      </c>
      <c r="U538" s="7">
        <v>2354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</row>
    <row r="539" spans="1:27" customFormat="1" x14ac:dyDescent="0.2">
      <c r="A539" s="5" t="s">
        <v>989</v>
      </c>
      <c r="B539" s="7">
        <v>5176</v>
      </c>
      <c r="C539" s="7">
        <v>889</v>
      </c>
      <c r="D539" s="7">
        <v>0</v>
      </c>
      <c r="E539" s="7">
        <v>0</v>
      </c>
      <c r="F539" s="7">
        <v>5176</v>
      </c>
      <c r="G539" s="7">
        <v>889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</row>
    <row r="540" spans="1:27" customFormat="1" x14ac:dyDescent="0.2">
      <c r="A540" s="5" t="s">
        <v>209</v>
      </c>
      <c r="B540" s="7">
        <v>2296760</v>
      </c>
      <c r="C540" s="7">
        <v>1162301</v>
      </c>
      <c r="D540" s="7">
        <v>1101</v>
      </c>
      <c r="E540" s="7">
        <v>540</v>
      </c>
      <c r="F540" s="7">
        <v>69456</v>
      </c>
      <c r="G540" s="7">
        <v>30368</v>
      </c>
      <c r="H540" s="7">
        <v>89373</v>
      </c>
      <c r="I540" s="7">
        <v>33384</v>
      </c>
      <c r="J540" s="7">
        <v>296650</v>
      </c>
      <c r="K540" s="7">
        <v>158038</v>
      </c>
      <c r="L540" s="7">
        <v>202670</v>
      </c>
      <c r="M540" s="7">
        <v>89733</v>
      </c>
      <c r="N540" s="7">
        <v>384112</v>
      </c>
      <c r="O540" s="7">
        <v>254958</v>
      </c>
      <c r="P540" s="7">
        <v>122785</v>
      </c>
      <c r="Q540" s="7">
        <v>62103</v>
      </c>
      <c r="R540" s="7">
        <v>289396</v>
      </c>
      <c r="S540" s="7">
        <v>157401</v>
      </c>
      <c r="T540" s="7">
        <v>277831</v>
      </c>
      <c r="U540" s="7">
        <v>118503</v>
      </c>
      <c r="V540" s="7">
        <v>117066</v>
      </c>
      <c r="W540" s="7">
        <v>83760</v>
      </c>
      <c r="X540" s="7">
        <v>217691</v>
      </c>
      <c r="Y540" s="7">
        <v>89898</v>
      </c>
      <c r="Z540" s="7">
        <v>228629</v>
      </c>
      <c r="AA540" s="7">
        <v>83615</v>
      </c>
    </row>
    <row r="541" spans="1:27" customFormat="1" x14ac:dyDescent="0.2">
      <c r="A541" s="5" t="s">
        <v>210</v>
      </c>
      <c r="B541" s="7">
        <v>1590837</v>
      </c>
      <c r="C541" s="7">
        <v>981677</v>
      </c>
      <c r="D541" s="7">
        <v>36745</v>
      </c>
      <c r="E541" s="7">
        <v>18267</v>
      </c>
      <c r="F541" s="7">
        <v>102982</v>
      </c>
      <c r="G541" s="7">
        <v>50140</v>
      </c>
      <c r="H541" s="7">
        <v>270666</v>
      </c>
      <c r="I541" s="7">
        <v>165400</v>
      </c>
      <c r="J541" s="7">
        <v>80686</v>
      </c>
      <c r="K541" s="7">
        <v>24541</v>
      </c>
      <c r="L541" s="7">
        <v>91728</v>
      </c>
      <c r="M541" s="7">
        <v>56004</v>
      </c>
      <c r="N541" s="7">
        <v>152880</v>
      </c>
      <c r="O541" s="7">
        <v>93340</v>
      </c>
      <c r="P541" s="7">
        <v>139104</v>
      </c>
      <c r="Q541" s="7">
        <v>92792</v>
      </c>
      <c r="R541" s="7">
        <v>120567</v>
      </c>
      <c r="S541" s="7">
        <v>64522</v>
      </c>
      <c r="T541" s="7">
        <v>125328</v>
      </c>
      <c r="U541" s="7">
        <v>92164</v>
      </c>
      <c r="V541" s="7">
        <v>191943</v>
      </c>
      <c r="W541" s="7">
        <v>137827</v>
      </c>
      <c r="X541" s="7">
        <v>165984</v>
      </c>
      <c r="Y541" s="7">
        <v>112008</v>
      </c>
      <c r="Z541" s="7">
        <v>112224</v>
      </c>
      <c r="AA541" s="7">
        <v>74672</v>
      </c>
    </row>
    <row r="542" spans="1:27" customFormat="1" x14ac:dyDescent="0.2">
      <c r="A542" s="5" t="s">
        <v>211</v>
      </c>
      <c r="B542" s="7">
        <v>361903</v>
      </c>
      <c r="C542" s="7">
        <v>49354</v>
      </c>
      <c r="D542" s="7">
        <v>47820</v>
      </c>
      <c r="E542" s="7">
        <v>6064</v>
      </c>
      <c r="F542" s="7">
        <v>31478</v>
      </c>
      <c r="G542" s="7">
        <v>5863</v>
      </c>
      <c r="H542" s="7">
        <v>82769</v>
      </c>
      <c r="I542" s="7">
        <v>10762</v>
      </c>
      <c r="J542" s="7">
        <v>17746</v>
      </c>
      <c r="K542" s="7">
        <v>3113</v>
      </c>
      <c r="L542" s="7">
        <v>22658</v>
      </c>
      <c r="M542" s="7">
        <v>2535</v>
      </c>
      <c r="N542" s="7">
        <v>39374</v>
      </c>
      <c r="O542" s="7">
        <v>6366</v>
      </c>
      <c r="P542" s="7">
        <v>16022</v>
      </c>
      <c r="Q542" s="7">
        <v>964</v>
      </c>
      <c r="R542" s="7">
        <v>6335</v>
      </c>
      <c r="S542" s="7">
        <v>2211</v>
      </c>
      <c r="T542" s="7">
        <v>1622</v>
      </c>
      <c r="U542" s="7">
        <v>24</v>
      </c>
      <c r="V542" s="7">
        <v>75413</v>
      </c>
      <c r="W542" s="7">
        <v>9848</v>
      </c>
      <c r="X542" s="7">
        <v>20666</v>
      </c>
      <c r="Y542" s="7">
        <v>1604</v>
      </c>
      <c r="Z542" s="7">
        <v>0</v>
      </c>
      <c r="AA542" s="7">
        <v>0</v>
      </c>
    </row>
    <row r="543" spans="1:27" customFormat="1" x14ac:dyDescent="0.2">
      <c r="A543" s="5" t="s">
        <v>1568</v>
      </c>
      <c r="B543" s="7">
        <v>202034</v>
      </c>
      <c r="C543" s="7">
        <v>110035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1273</v>
      </c>
      <c r="O543" s="7">
        <v>3396</v>
      </c>
      <c r="P543" s="7">
        <v>0</v>
      </c>
      <c r="Q543" s="7">
        <v>0</v>
      </c>
      <c r="R543" s="7">
        <v>22771</v>
      </c>
      <c r="S543" s="7">
        <v>19595</v>
      </c>
      <c r="T543" s="7">
        <v>77760</v>
      </c>
      <c r="U543" s="7">
        <v>32926</v>
      </c>
      <c r="V543" s="7">
        <v>26302</v>
      </c>
      <c r="W543" s="7">
        <v>21192</v>
      </c>
      <c r="X543" s="7">
        <v>73928</v>
      </c>
      <c r="Y543" s="7">
        <v>32926</v>
      </c>
      <c r="Z543" s="7">
        <v>0</v>
      </c>
      <c r="AA543" s="7">
        <v>0</v>
      </c>
    </row>
    <row r="544" spans="1:27" customFormat="1" x14ac:dyDescent="0.2">
      <c r="A544" s="5" t="s">
        <v>1180</v>
      </c>
      <c r="B544" s="7">
        <v>76327</v>
      </c>
      <c r="C544" s="7">
        <v>39988</v>
      </c>
      <c r="D544" s="7">
        <v>0</v>
      </c>
      <c r="E544" s="7">
        <v>0</v>
      </c>
      <c r="F544" s="7">
        <v>0</v>
      </c>
      <c r="G544" s="7">
        <v>0</v>
      </c>
      <c r="H544" s="7">
        <v>33156</v>
      </c>
      <c r="I544" s="7">
        <v>16910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7854</v>
      </c>
      <c r="S544" s="7">
        <v>3537</v>
      </c>
      <c r="T544" s="7">
        <v>35317</v>
      </c>
      <c r="U544" s="7">
        <v>19541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</row>
    <row r="545" spans="1:27" customFormat="1" x14ac:dyDescent="0.2">
      <c r="A545" s="5" t="s">
        <v>212</v>
      </c>
      <c r="B545" s="7">
        <v>581328</v>
      </c>
      <c r="C545" s="7">
        <v>335660</v>
      </c>
      <c r="D545" s="7">
        <v>166343</v>
      </c>
      <c r="E545" s="7">
        <v>90800</v>
      </c>
      <c r="F545" s="7">
        <v>133085</v>
      </c>
      <c r="G545" s="7">
        <v>72640</v>
      </c>
      <c r="H545" s="7">
        <v>163800</v>
      </c>
      <c r="I545" s="7">
        <v>90800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31676</v>
      </c>
      <c r="Q545" s="7">
        <v>18024</v>
      </c>
      <c r="R545" s="7">
        <v>0</v>
      </c>
      <c r="S545" s="7">
        <v>0</v>
      </c>
      <c r="T545" s="7">
        <v>84</v>
      </c>
      <c r="U545" s="7">
        <v>10</v>
      </c>
      <c r="V545" s="7">
        <v>0</v>
      </c>
      <c r="W545" s="7">
        <v>0</v>
      </c>
      <c r="X545" s="7">
        <v>57717</v>
      </c>
      <c r="Y545" s="7">
        <v>41182</v>
      </c>
      <c r="Z545" s="7">
        <v>28623</v>
      </c>
      <c r="AA545" s="7">
        <v>22204</v>
      </c>
    </row>
    <row r="546" spans="1:27" customFormat="1" x14ac:dyDescent="0.2">
      <c r="A546" s="5" t="s">
        <v>213</v>
      </c>
      <c r="B546" s="7">
        <v>6839341</v>
      </c>
      <c r="C546" s="7">
        <v>6230500</v>
      </c>
      <c r="D546" s="7">
        <v>342842</v>
      </c>
      <c r="E546" s="7">
        <v>288480</v>
      </c>
      <c r="F546" s="7">
        <v>520764</v>
      </c>
      <c r="G546" s="7">
        <v>458760</v>
      </c>
      <c r="H546" s="7">
        <v>539511</v>
      </c>
      <c r="I546" s="7">
        <v>457552</v>
      </c>
      <c r="J546" s="7">
        <v>50800</v>
      </c>
      <c r="K546" s="7">
        <v>40560</v>
      </c>
      <c r="L546" s="7">
        <v>1487783</v>
      </c>
      <c r="M546" s="7">
        <v>1248368</v>
      </c>
      <c r="N546" s="7">
        <v>138989</v>
      </c>
      <c r="O546" s="7">
        <v>112986</v>
      </c>
      <c r="P546" s="7">
        <v>268855</v>
      </c>
      <c r="Q546" s="7">
        <v>253076</v>
      </c>
      <c r="R546" s="7">
        <v>727677</v>
      </c>
      <c r="S546" s="7">
        <v>643529</v>
      </c>
      <c r="T546" s="7">
        <v>604137</v>
      </c>
      <c r="U546" s="7">
        <v>591938</v>
      </c>
      <c r="V546" s="7">
        <v>747002</v>
      </c>
      <c r="W546" s="7">
        <v>717301</v>
      </c>
      <c r="X546" s="7">
        <v>993652</v>
      </c>
      <c r="Y546" s="7">
        <v>999510</v>
      </c>
      <c r="Z546" s="7">
        <v>417329</v>
      </c>
      <c r="AA546" s="7">
        <v>418440</v>
      </c>
    </row>
    <row r="547" spans="1:27" customFormat="1" x14ac:dyDescent="0.2">
      <c r="A547" s="5" t="s">
        <v>1363</v>
      </c>
      <c r="B547" s="7">
        <v>259600</v>
      </c>
      <c r="C547" s="7">
        <v>222000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259600</v>
      </c>
      <c r="K547" s="7">
        <v>222000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</row>
    <row r="548" spans="1:27" customFormat="1" x14ac:dyDescent="0.2">
      <c r="A548" s="5" t="s">
        <v>214</v>
      </c>
      <c r="B548" s="7">
        <v>272894</v>
      </c>
      <c r="C548" s="7">
        <v>166896</v>
      </c>
      <c r="D548" s="7">
        <v>35770</v>
      </c>
      <c r="E548" s="7">
        <v>20862</v>
      </c>
      <c r="F548" s="7">
        <v>35046</v>
      </c>
      <c r="G548" s="7">
        <v>20862</v>
      </c>
      <c r="H548" s="7">
        <v>0</v>
      </c>
      <c r="I548" s="7">
        <v>0</v>
      </c>
      <c r="J548" s="7">
        <v>0</v>
      </c>
      <c r="K548" s="7">
        <v>0</v>
      </c>
      <c r="L548" s="7">
        <v>34848</v>
      </c>
      <c r="M548" s="7">
        <v>20862</v>
      </c>
      <c r="N548" s="7">
        <v>34254</v>
      </c>
      <c r="O548" s="7">
        <v>20862</v>
      </c>
      <c r="P548" s="7">
        <v>33660</v>
      </c>
      <c r="Q548" s="7">
        <v>20862</v>
      </c>
      <c r="R548" s="7">
        <v>33756</v>
      </c>
      <c r="S548" s="7">
        <v>20862</v>
      </c>
      <c r="T548" s="7">
        <v>33076</v>
      </c>
      <c r="U548" s="7">
        <v>20862</v>
      </c>
      <c r="V548" s="7">
        <v>0</v>
      </c>
      <c r="W548" s="7">
        <v>0</v>
      </c>
      <c r="X548" s="7">
        <v>32484</v>
      </c>
      <c r="Y548" s="7">
        <v>20862</v>
      </c>
      <c r="Z548" s="7">
        <v>0</v>
      </c>
      <c r="AA548" s="7">
        <v>0</v>
      </c>
    </row>
    <row r="549" spans="1:27" customFormat="1" x14ac:dyDescent="0.2">
      <c r="A549" s="5" t="s">
        <v>215</v>
      </c>
      <c r="B549" s="7">
        <v>1351447</v>
      </c>
      <c r="C549" s="7">
        <v>909992</v>
      </c>
      <c r="D549" s="7">
        <v>240512</v>
      </c>
      <c r="E549" s="7">
        <v>163408</v>
      </c>
      <c r="F549" s="7">
        <v>200591</v>
      </c>
      <c r="G549" s="7">
        <v>136502</v>
      </c>
      <c r="H549" s="7">
        <v>233106</v>
      </c>
      <c r="I549" s="7">
        <v>169401</v>
      </c>
      <c r="J549" s="7">
        <v>65644</v>
      </c>
      <c r="K549" s="7">
        <v>40935</v>
      </c>
      <c r="L549" s="7">
        <v>64223</v>
      </c>
      <c r="M549" s="7">
        <v>42621</v>
      </c>
      <c r="N549" s="7">
        <v>74441</v>
      </c>
      <c r="O549" s="7">
        <v>62171</v>
      </c>
      <c r="P549" s="7">
        <v>159468</v>
      </c>
      <c r="Q549" s="7">
        <v>131528</v>
      </c>
      <c r="R549" s="7">
        <v>65260</v>
      </c>
      <c r="S549" s="7">
        <v>18744</v>
      </c>
      <c r="T549" s="7">
        <v>12565</v>
      </c>
      <c r="U549" s="7">
        <v>19798</v>
      </c>
      <c r="V549" s="7">
        <v>140574</v>
      </c>
      <c r="W549" s="7">
        <v>66204</v>
      </c>
      <c r="X549" s="7">
        <v>17360</v>
      </c>
      <c r="Y549" s="7">
        <v>6068</v>
      </c>
      <c r="Z549" s="7">
        <v>77703</v>
      </c>
      <c r="AA549" s="7">
        <v>52612</v>
      </c>
    </row>
    <row r="550" spans="1:27" customFormat="1" x14ac:dyDescent="0.2">
      <c r="A550" s="5" t="s">
        <v>1654</v>
      </c>
      <c r="B550" s="7">
        <v>17516</v>
      </c>
      <c r="C550" s="7">
        <v>1045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699</v>
      </c>
      <c r="Q550" s="7">
        <v>2</v>
      </c>
      <c r="R550" s="7">
        <v>0</v>
      </c>
      <c r="S550" s="7">
        <v>0</v>
      </c>
      <c r="T550" s="7">
        <v>16817</v>
      </c>
      <c r="U550" s="7">
        <v>1043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</row>
    <row r="551" spans="1:27" customFormat="1" x14ac:dyDescent="0.2">
      <c r="A551" s="5" t="s">
        <v>216</v>
      </c>
      <c r="B551" s="7">
        <v>4148639</v>
      </c>
      <c r="C551" s="7">
        <v>3936141</v>
      </c>
      <c r="D551" s="7">
        <v>326356</v>
      </c>
      <c r="E551" s="7">
        <v>259900</v>
      </c>
      <c r="F551" s="7">
        <v>68583</v>
      </c>
      <c r="G551" s="7">
        <v>130370</v>
      </c>
      <c r="H551" s="7">
        <v>565659</v>
      </c>
      <c r="I551" s="7">
        <v>431044</v>
      </c>
      <c r="J551" s="7">
        <v>477620</v>
      </c>
      <c r="K551" s="7">
        <v>374440</v>
      </c>
      <c r="L551" s="7">
        <v>781286</v>
      </c>
      <c r="M551" s="7">
        <v>699747</v>
      </c>
      <c r="N551" s="7">
        <v>785682</v>
      </c>
      <c r="O551" s="7">
        <v>627525</v>
      </c>
      <c r="P551" s="7">
        <v>694063</v>
      </c>
      <c r="Q551" s="7">
        <v>628780</v>
      </c>
      <c r="R551" s="7">
        <v>95858</v>
      </c>
      <c r="S551" s="7">
        <v>157440</v>
      </c>
      <c r="T551" s="7">
        <v>200061</v>
      </c>
      <c r="U551" s="7">
        <v>324475</v>
      </c>
      <c r="V551" s="7">
        <v>52461</v>
      </c>
      <c r="W551" s="7">
        <v>101900</v>
      </c>
      <c r="X551" s="7">
        <v>48509</v>
      </c>
      <c r="Y551" s="7">
        <v>98400</v>
      </c>
      <c r="Z551" s="7">
        <v>52501</v>
      </c>
      <c r="AA551" s="7">
        <v>102120</v>
      </c>
    </row>
    <row r="552" spans="1:27" customFormat="1" x14ac:dyDescent="0.2">
      <c r="A552" s="5" t="s">
        <v>217</v>
      </c>
      <c r="B552" s="7">
        <v>350932</v>
      </c>
      <c r="C552" s="7">
        <v>243972</v>
      </c>
      <c r="D552" s="7">
        <v>51346</v>
      </c>
      <c r="E552" s="7">
        <v>27108</v>
      </c>
      <c r="F552" s="7">
        <v>0</v>
      </c>
      <c r="G552" s="7">
        <v>0</v>
      </c>
      <c r="H552" s="7">
        <v>48587</v>
      </c>
      <c r="I552" s="7">
        <v>27108</v>
      </c>
      <c r="J552" s="7">
        <v>0</v>
      </c>
      <c r="K552" s="7">
        <v>0</v>
      </c>
      <c r="L552" s="7">
        <v>48747</v>
      </c>
      <c r="M552" s="7">
        <v>27108</v>
      </c>
      <c r="N552" s="7">
        <v>95933</v>
      </c>
      <c r="O552" s="7">
        <v>54216</v>
      </c>
      <c r="P552" s="7">
        <v>0</v>
      </c>
      <c r="Q552" s="7">
        <v>0</v>
      </c>
      <c r="R552" s="7">
        <v>55254</v>
      </c>
      <c r="S552" s="7">
        <v>54216</v>
      </c>
      <c r="T552" s="7">
        <v>0</v>
      </c>
      <c r="U552" s="7">
        <v>0</v>
      </c>
      <c r="V552" s="7">
        <v>51065</v>
      </c>
      <c r="W552" s="7">
        <v>54216</v>
      </c>
      <c r="X552" s="7">
        <v>0</v>
      </c>
      <c r="Y552" s="7">
        <v>0</v>
      </c>
      <c r="Z552" s="7">
        <v>0</v>
      </c>
      <c r="AA552" s="7">
        <v>0</v>
      </c>
    </row>
    <row r="553" spans="1:27" customFormat="1" x14ac:dyDescent="0.2">
      <c r="A553" s="5" t="s">
        <v>990</v>
      </c>
      <c r="B553" s="7">
        <v>89919</v>
      </c>
      <c r="C553" s="7">
        <v>50490</v>
      </c>
      <c r="D553" s="7">
        <v>0</v>
      </c>
      <c r="E553" s="7">
        <v>0</v>
      </c>
      <c r="F553" s="7">
        <v>5662</v>
      </c>
      <c r="G553" s="7">
        <v>1169</v>
      </c>
      <c r="H553" s="7">
        <v>5025</v>
      </c>
      <c r="I553" s="7">
        <v>3050</v>
      </c>
      <c r="J553" s="7">
        <v>0</v>
      </c>
      <c r="K553" s="7">
        <v>0</v>
      </c>
      <c r="L553" s="7">
        <v>0</v>
      </c>
      <c r="M553" s="7">
        <v>0</v>
      </c>
      <c r="N553" s="7">
        <v>47778</v>
      </c>
      <c r="O553" s="7">
        <v>20010</v>
      </c>
      <c r="P553" s="7">
        <v>0</v>
      </c>
      <c r="Q553" s="7">
        <v>0</v>
      </c>
      <c r="R553" s="7">
        <v>9373</v>
      </c>
      <c r="S553" s="7">
        <v>6251</v>
      </c>
      <c r="T553" s="7">
        <v>0</v>
      </c>
      <c r="U553" s="7">
        <v>0</v>
      </c>
      <c r="V553" s="7">
        <v>21000</v>
      </c>
      <c r="W553" s="7">
        <v>20000</v>
      </c>
      <c r="X553" s="7">
        <v>0</v>
      </c>
      <c r="Y553" s="7">
        <v>0</v>
      </c>
      <c r="Z553" s="7">
        <v>1081</v>
      </c>
      <c r="AA553" s="7">
        <v>10</v>
      </c>
    </row>
    <row r="554" spans="1:27" customFormat="1" x14ac:dyDescent="0.2">
      <c r="A554" s="5" t="s">
        <v>218</v>
      </c>
      <c r="B554" s="7">
        <v>1671799</v>
      </c>
      <c r="C554" s="7">
        <v>608810</v>
      </c>
      <c r="D554" s="7">
        <v>182787</v>
      </c>
      <c r="E554" s="7">
        <v>65986</v>
      </c>
      <c r="F554" s="7">
        <v>198745</v>
      </c>
      <c r="G554" s="7">
        <v>69095</v>
      </c>
      <c r="H554" s="7">
        <v>196744</v>
      </c>
      <c r="I554" s="7">
        <v>71189</v>
      </c>
      <c r="J554" s="7">
        <v>8976</v>
      </c>
      <c r="K554" s="7">
        <v>3336</v>
      </c>
      <c r="L554" s="7">
        <v>0</v>
      </c>
      <c r="M554" s="7">
        <v>0</v>
      </c>
      <c r="N554" s="7">
        <v>219668</v>
      </c>
      <c r="O554" s="7">
        <v>78279</v>
      </c>
      <c r="P554" s="7">
        <v>229873</v>
      </c>
      <c r="Q554" s="7">
        <v>85641</v>
      </c>
      <c r="R554" s="7">
        <v>170187</v>
      </c>
      <c r="S554" s="7">
        <v>59608</v>
      </c>
      <c r="T554" s="7">
        <v>5695</v>
      </c>
      <c r="U554" s="7">
        <v>1397</v>
      </c>
      <c r="V554" s="7">
        <v>234404</v>
      </c>
      <c r="W554" s="7">
        <v>84583</v>
      </c>
      <c r="X554" s="7">
        <v>177211</v>
      </c>
      <c r="Y554" s="7">
        <v>68883</v>
      </c>
      <c r="Z554" s="7">
        <v>47509</v>
      </c>
      <c r="AA554" s="7">
        <v>20813</v>
      </c>
    </row>
    <row r="555" spans="1:27" customFormat="1" x14ac:dyDescent="0.2">
      <c r="A555" s="5" t="s">
        <v>219</v>
      </c>
      <c r="B555" s="7">
        <v>892035</v>
      </c>
      <c r="C555" s="7">
        <v>218588</v>
      </c>
      <c r="D555" s="7">
        <v>95290</v>
      </c>
      <c r="E555" s="7">
        <v>19308</v>
      </c>
      <c r="F555" s="7">
        <v>156753</v>
      </c>
      <c r="G555" s="7">
        <v>43026</v>
      </c>
      <c r="H555" s="7">
        <v>21089</v>
      </c>
      <c r="I555" s="7">
        <v>2235</v>
      </c>
      <c r="J555" s="7">
        <v>61898</v>
      </c>
      <c r="K555" s="7">
        <v>9123</v>
      </c>
      <c r="L555" s="7">
        <v>111754</v>
      </c>
      <c r="M555" s="7">
        <v>31912</v>
      </c>
      <c r="N555" s="7">
        <v>171218</v>
      </c>
      <c r="O555" s="7">
        <v>48162</v>
      </c>
      <c r="P555" s="7">
        <v>62400</v>
      </c>
      <c r="Q555" s="7">
        <v>8298</v>
      </c>
      <c r="R555" s="7">
        <v>58650</v>
      </c>
      <c r="S555" s="7">
        <v>15060</v>
      </c>
      <c r="T555" s="7">
        <v>4494</v>
      </c>
      <c r="U555" s="7">
        <v>2937</v>
      </c>
      <c r="V555" s="7">
        <v>21368</v>
      </c>
      <c r="W555" s="7">
        <v>4013</v>
      </c>
      <c r="X555" s="7">
        <v>18633</v>
      </c>
      <c r="Y555" s="7">
        <v>7847</v>
      </c>
      <c r="Z555" s="7">
        <v>108488</v>
      </c>
      <c r="AA555" s="7">
        <v>26667</v>
      </c>
    </row>
    <row r="556" spans="1:27" customFormat="1" x14ac:dyDescent="0.2">
      <c r="A556" s="5" t="s">
        <v>1917</v>
      </c>
      <c r="B556" s="7">
        <v>3263</v>
      </c>
      <c r="C556" s="7">
        <v>2389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3263</v>
      </c>
      <c r="Y556" s="7">
        <v>2389</v>
      </c>
      <c r="Z556" s="7">
        <v>0</v>
      </c>
      <c r="AA556" s="7">
        <v>0</v>
      </c>
    </row>
    <row r="557" spans="1:27" customFormat="1" x14ac:dyDescent="0.2">
      <c r="A557" s="5" t="s">
        <v>220</v>
      </c>
      <c r="B557" s="7">
        <v>357235</v>
      </c>
      <c r="C557" s="7">
        <v>101672</v>
      </c>
      <c r="D557" s="7">
        <v>14633</v>
      </c>
      <c r="E557" s="7">
        <v>2512</v>
      </c>
      <c r="F557" s="7">
        <v>23209</v>
      </c>
      <c r="G557" s="7">
        <v>6201</v>
      </c>
      <c r="H557" s="7">
        <v>85833</v>
      </c>
      <c r="I557" s="7">
        <v>17445</v>
      </c>
      <c r="J557" s="7">
        <v>0</v>
      </c>
      <c r="K557" s="7">
        <v>0</v>
      </c>
      <c r="L557" s="7">
        <v>35902</v>
      </c>
      <c r="M557" s="7">
        <v>5395</v>
      </c>
      <c r="N557" s="7">
        <v>38133</v>
      </c>
      <c r="O557" s="7">
        <v>9938</v>
      </c>
      <c r="P557" s="7">
        <v>33268</v>
      </c>
      <c r="Q557" s="7">
        <v>8279</v>
      </c>
      <c r="R557" s="7">
        <v>29375</v>
      </c>
      <c r="S557" s="7">
        <v>10959</v>
      </c>
      <c r="T557" s="7">
        <v>29624</v>
      </c>
      <c r="U557" s="7">
        <v>15519</v>
      </c>
      <c r="V557" s="7">
        <v>51020</v>
      </c>
      <c r="W557" s="7">
        <v>19776</v>
      </c>
      <c r="X557" s="7">
        <v>11196</v>
      </c>
      <c r="Y557" s="7">
        <v>3834</v>
      </c>
      <c r="Z557" s="7">
        <v>5042</v>
      </c>
      <c r="AA557" s="7">
        <v>1814</v>
      </c>
    </row>
    <row r="558" spans="1:27" customFormat="1" x14ac:dyDescent="0.2">
      <c r="A558" s="5" t="s">
        <v>1795</v>
      </c>
      <c r="B558" s="7">
        <v>74250</v>
      </c>
      <c r="C558" s="7">
        <v>15444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74250</v>
      </c>
      <c r="U558" s="7">
        <v>15444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</row>
    <row r="559" spans="1:27" customFormat="1" x14ac:dyDescent="0.2">
      <c r="A559" s="5" t="s">
        <v>221</v>
      </c>
      <c r="B559" s="7">
        <v>286427</v>
      </c>
      <c r="C559" s="7">
        <v>97212</v>
      </c>
      <c r="D559" s="7">
        <v>72087</v>
      </c>
      <c r="E559" s="7">
        <v>24146</v>
      </c>
      <c r="F559" s="7">
        <v>47972</v>
      </c>
      <c r="G559" s="7">
        <v>16128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45440</v>
      </c>
      <c r="Q559" s="7">
        <v>15720</v>
      </c>
      <c r="R559" s="7">
        <v>46593</v>
      </c>
      <c r="S559" s="7">
        <v>15885</v>
      </c>
      <c r="T559" s="7">
        <v>0</v>
      </c>
      <c r="U559" s="7">
        <v>0</v>
      </c>
      <c r="V559" s="7">
        <v>0</v>
      </c>
      <c r="W559" s="7">
        <v>0</v>
      </c>
      <c r="X559" s="7">
        <v>74335</v>
      </c>
      <c r="Y559" s="7">
        <v>25333</v>
      </c>
      <c r="Z559" s="7">
        <v>0</v>
      </c>
      <c r="AA559" s="7">
        <v>0</v>
      </c>
    </row>
    <row r="560" spans="1:27" customFormat="1" x14ac:dyDescent="0.2">
      <c r="A560" s="5" t="s">
        <v>1181</v>
      </c>
      <c r="B560" s="7">
        <v>276093</v>
      </c>
      <c r="C560" s="7">
        <v>238988</v>
      </c>
      <c r="D560" s="7">
        <v>0</v>
      </c>
      <c r="E560" s="7">
        <v>0</v>
      </c>
      <c r="F560" s="7">
        <v>0</v>
      </c>
      <c r="G560" s="7">
        <v>0</v>
      </c>
      <c r="H560" s="7">
        <v>76594</v>
      </c>
      <c r="I560" s="7">
        <v>59625</v>
      </c>
      <c r="J560" s="7">
        <v>0</v>
      </c>
      <c r="K560" s="7">
        <v>0</v>
      </c>
      <c r="L560" s="7">
        <v>49474</v>
      </c>
      <c r="M560" s="7">
        <v>31280</v>
      </c>
      <c r="N560" s="7">
        <v>59910</v>
      </c>
      <c r="O560" s="7">
        <v>39225</v>
      </c>
      <c r="P560" s="7">
        <v>29120</v>
      </c>
      <c r="Q560" s="7">
        <v>50400</v>
      </c>
      <c r="R560" s="7">
        <v>14619</v>
      </c>
      <c r="S560" s="7">
        <v>25200</v>
      </c>
      <c r="T560" s="7">
        <v>41148</v>
      </c>
      <c r="U560" s="7">
        <v>32233</v>
      </c>
      <c r="V560" s="7">
        <v>0</v>
      </c>
      <c r="W560" s="7">
        <v>0</v>
      </c>
      <c r="X560" s="7">
        <v>0</v>
      </c>
      <c r="Y560" s="7">
        <v>0</v>
      </c>
      <c r="Z560" s="7">
        <v>5228</v>
      </c>
      <c r="AA560" s="7">
        <v>1025</v>
      </c>
    </row>
    <row r="561" spans="1:27" customFormat="1" x14ac:dyDescent="0.2">
      <c r="A561" s="5" t="s">
        <v>1856</v>
      </c>
      <c r="B561" s="7">
        <v>1496</v>
      </c>
      <c r="C561" s="7">
        <v>25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1496</v>
      </c>
      <c r="W561" s="7">
        <v>25</v>
      </c>
      <c r="X561" s="7">
        <v>0</v>
      </c>
      <c r="Y561" s="7">
        <v>0</v>
      </c>
      <c r="Z561" s="7">
        <v>0</v>
      </c>
      <c r="AA561" s="7">
        <v>0</v>
      </c>
    </row>
    <row r="562" spans="1:27" customFormat="1" x14ac:dyDescent="0.2">
      <c r="A562" s="5" t="s">
        <v>1569</v>
      </c>
      <c r="B562" s="7">
        <v>92232</v>
      </c>
      <c r="C562" s="7">
        <v>119445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14992</v>
      </c>
      <c r="O562" s="7">
        <v>36415</v>
      </c>
      <c r="P562" s="7">
        <v>0</v>
      </c>
      <c r="Q562" s="7">
        <v>0</v>
      </c>
      <c r="R562" s="7">
        <v>14991</v>
      </c>
      <c r="S562" s="7">
        <v>36397</v>
      </c>
      <c r="T562" s="7">
        <v>14969</v>
      </c>
      <c r="U562" s="7">
        <v>36391</v>
      </c>
      <c r="V562" s="7">
        <v>0</v>
      </c>
      <c r="W562" s="7">
        <v>0</v>
      </c>
      <c r="X562" s="7">
        <v>0</v>
      </c>
      <c r="Y562" s="7">
        <v>0</v>
      </c>
      <c r="Z562" s="7">
        <v>47280</v>
      </c>
      <c r="AA562" s="7">
        <v>10242</v>
      </c>
    </row>
    <row r="563" spans="1:27" customFormat="1" x14ac:dyDescent="0.2">
      <c r="A563" s="5" t="s">
        <v>1364</v>
      </c>
      <c r="B563" s="7">
        <v>69358</v>
      </c>
      <c r="C563" s="7">
        <v>10660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69358</v>
      </c>
      <c r="K563" s="7">
        <v>10660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</row>
    <row r="564" spans="1:27" customFormat="1" x14ac:dyDescent="0.2">
      <c r="A564" s="5" t="s">
        <v>222</v>
      </c>
      <c r="B564" s="7">
        <v>1137139</v>
      </c>
      <c r="C564" s="7">
        <v>283933</v>
      </c>
      <c r="D564" s="7">
        <v>180422</v>
      </c>
      <c r="E564" s="7">
        <v>40818</v>
      </c>
      <c r="F564" s="7">
        <v>169836</v>
      </c>
      <c r="G564" s="7">
        <v>43024</v>
      </c>
      <c r="H564" s="7">
        <v>48200</v>
      </c>
      <c r="I564" s="7">
        <v>11202</v>
      </c>
      <c r="J564" s="7">
        <v>34657</v>
      </c>
      <c r="K564" s="7">
        <v>9547</v>
      </c>
      <c r="L564" s="7">
        <v>14658</v>
      </c>
      <c r="M564" s="7">
        <v>3850</v>
      </c>
      <c r="N564" s="7">
        <v>66006</v>
      </c>
      <c r="O564" s="7">
        <v>21479</v>
      </c>
      <c r="P564" s="7">
        <v>191590</v>
      </c>
      <c r="Q564" s="7">
        <v>45211</v>
      </c>
      <c r="R564" s="7">
        <v>7162</v>
      </c>
      <c r="S564" s="7">
        <v>1439</v>
      </c>
      <c r="T564" s="7">
        <v>71190</v>
      </c>
      <c r="U564" s="7">
        <v>18097</v>
      </c>
      <c r="V564" s="7">
        <v>28261</v>
      </c>
      <c r="W564" s="7">
        <v>8387</v>
      </c>
      <c r="X564" s="7">
        <v>160525</v>
      </c>
      <c r="Y564" s="7">
        <v>36203</v>
      </c>
      <c r="Z564" s="7">
        <v>164632</v>
      </c>
      <c r="AA564" s="7">
        <v>44676</v>
      </c>
    </row>
    <row r="565" spans="1:27" customFormat="1" x14ac:dyDescent="0.2">
      <c r="A565" s="5" t="s">
        <v>780</v>
      </c>
      <c r="B565" s="7">
        <v>225568</v>
      </c>
      <c r="C565" s="7">
        <v>40758</v>
      </c>
      <c r="D565" s="7">
        <v>53327</v>
      </c>
      <c r="E565" s="7">
        <v>8479</v>
      </c>
      <c r="F565" s="7">
        <v>0</v>
      </c>
      <c r="G565" s="7">
        <v>0</v>
      </c>
      <c r="H565" s="7">
        <v>5067</v>
      </c>
      <c r="I565" s="7">
        <v>375</v>
      </c>
      <c r="J565" s="7">
        <v>0</v>
      </c>
      <c r="K565" s="7">
        <v>0</v>
      </c>
      <c r="L565" s="7">
        <v>71036</v>
      </c>
      <c r="M565" s="7">
        <v>10659</v>
      </c>
      <c r="N565" s="7">
        <v>428</v>
      </c>
      <c r="O565" s="7">
        <v>18</v>
      </c>
      <c r="P565" s="7">
        <v>0</v>
      </c>
      <c r="Q565" s="7">
        <v>0</v>
      </c>
      <c r="R565" s="7">
        <v>61001</v>
      </c>
      <c r="S565" s="7">
        <v>12409</v>
      </c>
      <c r="T565" s="7">
        <v>156</v>
      </c>
      <c r="U565" s="7">
        <v>11</v>
      </c>
      <c r="V565" s="7">
        <v>0</v>
      </c>
      <c r="W565" s="7">
        <v>0</v>
      </c>
      <c r="X565" s="7">
        <v>34553</v>
      </c>
      <c r="Y565" s="7">
        <v>8807</v>
      </c>
      <c r="Z565" s="7">
        <v>0</v>
      </c>
      <c r="AA565" s="7">
        <v>0</v>
      </c>
    </row>
    <row r="566" spans="1:27" customFormat="1" x14ac:dyDescent="0.2">
      <c r="A566" s="5" t="s">
        <v>897</v>
      </c>
      <c r="B566" s="7">
        <v>22615</v>
      </c>
      <c r="C566" s="7">
        <v>8695</v>
      </c>
      <c r="D566" s="7">
        <v>11615</v>
      </c>
      <c r="E566" s="7">
        <v>3942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11000</v>
      </c>
      <c r="U566" s="7">
        <v>4753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</row>
    <row r="567" spans="1:27" customFormat="1" x14ac:dyDescent="0.2">
      <c r="A567" s="5" t="s">
        <v>991</v>
      </c>
      <c r="B567" s="7">
        <v>1604</v>
      </c>
      <c r="C567" s="7">
        <v>442</v>
      </c>
      <c r="D567" s="7">
        <v>0</v>
      </c>
      <c r="E567" s="7">
        <v>0</v>
      </c>
      <c r="F567" s="7">
        <v>26</v>
      </c>
      <c r="G567" s="7">
        <v>5</v>
      </c>
      <c r="H567" s="7">
        <v>0</v>
      </c>
      <c r="I567" s="7">
        <v>0</v>
      </c>
      <c r="J567" s="7">
        <v>14</v>
      </c>
      <c r="K567" s="7">
        <v>1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1564</v>
      </c>
      <c r="W567" s="7">
        <v>436</v>
      </c>
      <c r="X567" s="7">
        <v>0</v>
      </c>
      <c r="Y567" s="7">
        <v>0</v>
      </c>
      <c r="Z567" s="7">
        <v>0</v>
      </c>
      <c r="AA567" s="7">
        <v>0</v>
      </c>
    </row>
    <row r="568" spans="1:27" customFormat="1" x14ac:dyDescent="0.2">
      <c r="A568" s="5" t="s">
        <v>1570</v>
      </c>
      <c r="B568" s="7">
        <v>290</v>
      </c>
      <c r="C568" s="7">
        <v>21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102</v>
      </c>
      <c r="O568" s="7">
        <v>17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188</v>
      </c>
      <c r="AA568" s="7">
        <v>4</v>
      </c>
    </row>
    <row r="569" spans="1:27" customFormat="1" x14ac:dyDescent="0.2">
      <c r="A569" s="5" t="s">
        <v>781</v>
      </c>
      <c r="B569" s="7">
        <v>1953</v>
      </c>
      <c r="C569" s="7">
        <v>42</v>
      </c>
      <c r="D569" s="7">
        <v>65</v>
      </c>
      <c r="E569" s="7">
        <v>3</v>
      </c>
      <c r="F569" s="7">
        <v>0</v>
      </c>
      <c r="G569" s="7">
        <v>0</v>
      </c>
      <c r="H569" s="7">
        <v>1573</v>
      </c>
      <c r="I569" s="7">
        <v>30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24</v>
      </c>
      <c r="S569" s="7">
        <v>1</v>
      </c>
      <c r="T569" s="7">
        <v>0</v>
      </c>
      <c r="U569" s="7">
        <v>0</v>
      </c>
      <c r="V569" s="7">
        <v>260</v>
      </c>
      <c r="W569" s="7">
        <v>7</v>
      </c>
      <c r="X569" s="7">
        <v>31</v>
      </c>
      <c r="Y569" s="7">
        <v>1</v>
      </c>
      <c r="Z569" s="7">
        <v>0</v>
      </c>
      <c r="AA569" s="7">
        <v>0</v>
      </c>
    </row>
    <row r="570" spans="1:27" customFormat="1" x14ac:dyDescent="0.2">
      <c r="A570" s="5" t="s">
        <v>1480</v>
      </c>
      <c r="B570" s="7">
        <v>10044</v>
      </c>
      <c r="C570" s="7">
        <v>177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296</v>
      </c>
      <c r="M570" s="7">
        <v>5</v>
      </c>
      <c r="N570" s="7">
        <v>3839</v>
      </c>
      <c r="O570" s="7">
        <v>59</v>
      </c>
      <c r="P570" s="7">
        <v>733</v>
      </c>
      <c r="Q570" s="7">
        <v>9</v>
      </c>
      <c r="R570" s="7">
        <v>1160</v>
      </c>
      <c r="S570" s="7">
        <v>20</v>
      </c>
      <c r="T570" s="7">
        <v>1024</v>
      </c>
      <c r="U570" s="7">
        <v>23</v>
      </c>
      <c r="V570" s="7">
        <v>1491</v>
      </c>
      <c r="W570" s="7">
        <v>24</v>
      </c>
      <c r="X570" s="7">
        <v>1501</v>
      </c>
      <c r="Y570" s="7">
        <v>37</v>
      </c>
      <c r="Z570" s="7">
        <v>0</v>
      </c>
      <c r="AA570" s="7">
        <v>0</v>
      </c>
    </row>
    <row r="571" spans="1:27" customFormat="1" x14ac:dyDescent="0.2">
      <c r="A571" s="5" t="s">
        <v>1365</v>
      </c>
      <c r="B571" s="7">
        <v>3787</v>
      </c>
      <c r="C571" s="7">
        <v>592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1105</v>
      </c>
      <c r="K571" s="7">
        <v>205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2682</v>
      </c>
      <c r="W571" s="7">
        <v>387</v>
      </c>
      <c r="X571" s="7">
        <v>0</v>
      </c>
      <c r="Y571" s="7">
        <v>0</v>
      </c>
      <c r="Z571" s="7">
        <v>0</v>
      </c>
      <c r="AA571" s="7">
        <v>0</v>
      </c>
    </row>
    <row r="572" spans="1:27" customFormat="1" x14ac:dyDescent="0.2">
      <c r="A572" s="5" t="s">
        <v>1481</v>
      </c>
      <c r="B572" s="7">
        <v>497988</v>
      </c>
      <c r="C572" s="7">
        <v>159849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165348</v>
      </c>
      <c r="M572" s="7">
        <v>52149</v>
      </c>
      <c r="N572" s="7">
        <v>166320</v>
      </c>
      <c r="O572" s="7">
        <v>51300</v>
      </c>
      <c r="P572" s="7">
        <v>166320</v>
      </c>
      <c r="Q572" s="7">
        <v>56400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</row>
    <row r="573" spans="1:27" customFormat="1" x14ac:dyDescent="0.2">
      <c r="A573" s="5" t="s">
        <v>1571</v>
      </c>
      <c r="B573" s="7">
        <v>449</v>
      </c>
      <c r="C573" s="7">
        <v>3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137</v>
      </c>
      <c r="O573" s="7">
        <v>1</v>
      </c>
      <c r="P573" s="7">
        <v>312</v>
      </c>
      <c r="Q573" s="7">
        <v>2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</row>
    <row r="574" spans="1:27" customFormat="1" x14ac:dyDescent="0.2">
      <c r="A574" s="5" t="s">
        <v>223</v>
      </c>
      <c r="B574" s="7">
        <v>194553</v>
      </c>
      <c r="C574" s="7">
        <v>35154</v>
      </c>
      <c r="D574" s="7">
        <v>47353</v>
      </c>
      <c r="E574" s="7">
        <v>8504</v>
      </c>
      <c r="F574" s="7">
        <v>0</v>
      </c>
      <c r="G574" s="7">
        <v>0</v>
      </c>
      <c r="H574" s="7">
        <v>24240</v>
      </c>
      <c r="I574" s="7">
        <v>4339</v>
      </c>
      <c r="J574" s="7">
        <v>52480</v>
      </c>
      <c r="K574" s="7">
        <v>9299</v>
      </c>
      <c r="L574" s="7">
        <v>46932</v>
      </c>
      <c r="M574" s="7">
        <v>8846</v>
      </c>
      <c r="N574" s="7">
        <v>23548</v>
      </c>
      <c r="O574" s="7">
        <v>4166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</row>
    <row r="575" spans="1:27" customFormat="1" x14ac:dyDescent="0.2">
      <c r="A575" s="5" t="s">
        <v>224</v>
      </c>
      <c r="B575" s="7">
        <v>66488</v>
      </c>
      <c r="C575" s="7">
        <v>9699</v>
      </c>
      <c r="D575" s="7">
        <v>9229</v>
      </c>
      <c r="E575" s="7">
        <v>293</v>
      </c>
      <c r="F575" s="7">
        <v>8527</v>
      </c>
      <c r="G575" s="7">
        <v>630</v>
      </c>
      <c r="H575" s="7">
        <v>3393</v>
      </c>
      <c r="I575" s="7">
        <v>473</v>
      </c>
      <c r="J575" s="7">
        <v>0</v>
      </c>
      <c r="K575" s="7">
        <v>0</v>
      </c>
      <c r="L575" s="7">
        <v>20383</v>
      </c>
      <c r="M575" s="7">
        <v>3722</v>
      </c>
      <c r="N575" s="7">
        <v>3468</v>
      </c>
      <c r="O575" s="7">
        <v>963</v>
      </c>
      <c r="P575" s="7">
        <v>1703</v>
      </c>
      <c r="Q575" s="7">
        <v>415</v>
      </c>
      <c r="R575" s="7">
        <v>4544</v>
      </c>
      <c r="S575" s="7">
        <v>133</v>
      </c>
      <c r="T575" s="7">
        <v>0</v>
      </c>
      <c r="U575" s="7">
        <v>0</v>
      </c>
      <c r="V575" s="7">
        <v>5378</v>
      </c>
      <c r="W575" s="7">
        <v>884</v>
      </c>
      <c r="X575" s="7">
        <v>8337</v>
      </c>
      <c r="Y575" s="7">
        <v>1833</v>
      </c>
      <c r="Z575" s="7">
        <v>1526</v>
      </c>
      <c r="AA575" s="7">
        <v>353</v>
      </c>
    </row>
    <row r="576" spans="1:27" customFormat="1" x14ac:dyDescent="0.2">
      <c r="A576" s="5" t="s">
        <v>992</v>
      </c>
      <c r="B576" s="7">
        <v>49032</v>
      </c>
      <c r="C576" s="7">
        <v>18372</v>
      </c>
      <c r="D576" s="7">
        <v>0</v>
      </c>
      <c r="E576" s="7">
        <v>0</v>
      </c>
      <c r="F576" s="7">
        <v>6746</v>
      </c>
      <c r="G576" s="7">
        <v>886</v>
      </c>
      <c r="H576" s="7">
        <v>0</v>
      </c>
      <c r="I576" s="7">
        <v>0</v>
      </c>
      <c r="J576" s="7">
        <v>0</v>
      </c>
      <c r="K576" s="7">
        <v>0</v>
      </c>
      <c r="L576" s="7">
        <v>9345</v>
      </c>
      <c r="M576" s="7">
        <v>3820</v>
      </c>
      <c r="N576" s="7">
        <v>0</v>
      </c>
      <c r="O576" s="7">
        <v>0</v>
      </c>
      <c r="P576" s="7">
        <v>7870</v>
      </c>
      <c r="Q576" s="7">
        <v>3301</v>
      </c>
      <c r="R576" s="7">
        <v>0</v>
      </c>
      <c r="S576" s="7">
        <v>0</v>
      </c>
      <c r="T576" s="7">
        <v>8497</v>
      </c>
      <c r="U576" s="7">
        <v>3530</v>
      </c>
      <c r="V576" s="7">
        <v>8519</v>
      </c>
      <c r="W576" s="7">
        <v>3512</v>
      </c>
      <c r="X576" s="7">
        <v>0</v>
      </c>
      <c r="Y576" s="7">
        <v>0</v>
      </c>
      <c r="Z576" s="7">
        <v>8055</v>
      </c>
      <c r="AA576" s="7">
        <v>3323</v>
      </c>
    </row>
    <row r="577" spans="1:27" customFormat="1" x14ac:dyDescent="0.2">
      <c r="A577" s="5" t="s">
        <v>1182</v>
      </c>
      <c r="B577" s="7">
        <v>2212</v>
      </c>
      <c r="C577" s="7">
        <v>10</v>
      </c>
      <c r="D577" s="7">
        <v>0</v>
      </c>
      <c r="E577" s="7">
        <v>0</v>
      </c>
      <c r="F577" s="7">
        <v>0</v>
      </c>
      <c r="G577" s="7">
        <v>0</v>
      </c>
      <c r="H577" s="7">
        <v>2212</v>
      </c>
      <c r="I577" s="7">
        <v>10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</row>
    <row r="578" spans="1:27" customFormat="1" x14ac:dyDescent="0.2">
      <c r="A578" s="5" t="s">
        <v>1183</v>
      </c>
      <c r="B578" s="7">
        <v>757</v>
      </c>
      <c r="C578" s="7">
        <v>11</v>
      </c>
      <c r="D578" s="7">
        <v>0</v>
      </c>
      <c r="E578" s="7">
        <v>0</v>
      </c>
      <c r="F578" s="7">
        <v>0</v>
      </c>
      <c r="G578" s="7">
        <v>0</v>
      </c>
      <c r="H578" s="7">
        <v>757</v>
      </c>
      <c r="I578" s="7">
        <v>11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</row>
    <row r="579" spans="1:27" customFormat="1" x14ac:dyDescent="0.2">
      <c r="A579" s="5" t="s">
        <v>1366</v>
      </c>
      <c r="B579" s="7">
        <v>11825</v>
      </c>
      <c r="C579" s="7">
        <v>8253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11825</v>
      </c>
      <c r="K579" s="7">
        <v>8253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</row>
    <row r="580" spans="1:27" customFormat="1" x14ac:dyDescent="0.2">
      <c r="A580" s="5" t="s">
        <v>1918</v>
      </c>
      <c r="B580" s="7">
        <v>26364</v>
      </c>
      <c r="C580" s="7">
        <v>728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26364</v>
      </c>
      <c r="Y580" s="7">
        <v>728</v>
      </c>
      <c r="Z580" s="7">
        <v>0</v>
      </c>
      <c r="AA580" s="7">
        <v>0</v>
      </c>
    </row>
    <row r="581" spans="1:27" customFormat="1" x14ac:dyDescent="0.2">
      <c r="A581" s="5" t="s">
        <v>225</v>
      </c>
      <c r="B581" s="7">
        <v>28162</v>
      </c>
      <c r="C581" s="7">
        <v>11199</v>
      </c>
      <c r="D581" s="7">
        <v>6825</v>
      </c>
      <c r="E581" s="7">
        <v>1759</v>
      </c>
      <c r="F581" s="7">
        <v>2283</v>
      </c>
      <c r="G581" s="7">
        <v>1304</v>
      </c>
      <c r="H581" s="7">
        <v>2605</v>
      </c>
      <c r="I581" s="7">
        <v>1444</v>
      </c>
      <c r="J581" s="7">
        <v>4497</v>
      </c>
      <c r="K581" s="7">
        <v>2637</v>
      </c>
      <c r="L581" s="7">
        <v>2260</v>
      </c>
      <c r="M581" s="7">
        <v>1069</v>
      </c>
      <c r="N581" s="7">
        <v>5460</v>
      </c>
      <c r="O581" s="7">
        <v>1159</v>
      </c>
      <c r="P581" s="7">
        <v>2089</v>
      </c>
      <c r="Q581" s="7">
        <v>1300</v>
      </c>
      <c r="R581" s="7">
        <v>888</v>
      </c>
      <c r="S581" s="7">
        <v>87</v>
      </c>
      <c r="T581" s="7">
        <v>0</v>
      </c>
      <c r="U581" s="7">
        <v>0</v>
      </c>
      <c r="V581" s="7">
        <v>1255</v>
      </c>
      <c r="W581" s="7">
        <v>440</v>
      </c>
      <c r="X581" s="7">
        <v>0</v>
      </c>
      <c r="Y581" s="7">
        <v>0</v>
      </c>
      <c r="Z581" s="7">
        <v>0</v>
      </c>
      <c r="AA581" s="7">
        <v>0</v>
      </c>
    </row>
    <row r="582" spans="1:27" customFormat="1" x14ac:dyDescent="0.2">
      <c r="A582" s="5" t="s">
        <v>993</v>
      </c>
      <c r="B582" s="7">
        <v>1705</v>
      </c>
      <c r="C582" s="7">
        <v>463</v>
      </c>
      <c r="D582" s="7">
        <v>0</v>
      </c>
      <c r="E582" s="7">
        <v>0</v>
      </c>
      <c r="F582" s="7">
        <v>1167</v>
      </c>
      <c r="G582" s="7">
        <v>59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538</v>
      </c>
      <c r="S582" s="7">
        <v>404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</row>
    <row r="583" spans="1:27" customFormat="1" x14ac:dyDescent="0.2">
      <c r="A583" s="5" t="s">
        <v>1367</v>
      </c>
      <c r="B583" s="7">
        <v>39150</v>
      </c>
      <c r="C583" s="7">
        <v>7286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16336</v>
      </c>
      <c r="K583" s="7">
        <v>1909</v>
      </c>
      <c r="L583" s="7">
        <v>0</v>
      </c>
      <c r="M583" s="7">
        <v>0</v>
      </c>
      <c r="N583" s="7">
        <v>0</v>
      </c>
      <c r="O583" s="7">
        <v>0</v>
      </c>
      <c r="P583" s="7">
        <v>22814</v>
      </c>
      <c r="Q583" s="7">
        <v>5377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</row>
    <row r="584" spans="1:27" customFormat="1" x14ac:dyDescent="0.2">
      <c r="A584" s="5" t="s">
        <v>226</v>
      </c>
      <c r="B584" s="7">
        <v>2658735</v>
      </c>
      <c r="C584" s="7">
        <v>274738</v>
      </c>
      <c r="D584" s="7">
        <v>197115</v>
      </c>
      <c r="E584" s="7">
        <v>26672</v>
      </c>
      <c r="F584" s="7">
        <v>281024</v>
      </c>
      <c r="G584" s="7">
        <v>26198</v>
      </c>
      <c r="H584" s="7">
        <v>165076</v>
      </c>
      <c r="I584" s="7">
        <v>18305</v>
      </c>
      <c r="J584" s="7">
        <v>248534</v>
      </c>
      <c r="K584" s="7">
        <v>23688</v>
      </c>
      <c r="L584" s="7">
        <v>195556</v>
      </c>
      <c r="M584" s="7">
        <v>32089</v>
      </c>
      <c r="N584" s="7">
        <v>101810</v>
      </c>
      <c r="O584" s="7">
        <v>9678</v>
      </c>
      <c r="P584" s="7">
        <v>162899</v>
      </c>
      <c r="Q584" s="7">
        <v>11715</v>
      </c>
      <c r="R584" s="7">
        <v>253989</v>
      </c>
      <c r="S584" s="7">
        <v>34190</v>
      </c>
      <c r="T584" s="7">
        <v>284668</v>
      </c>
      <c r="U584" s="7">
        <v>30702</v>
      </c>
      <c r="V584" s="7">
        <v>395419</v>
      </c>
      <c r="W584" s="7">
        <v>20357</v>
      </c>
      <c r="X584" s="7">
        <v>242212</v>
      </c>
      <c r="Y584" s="7">
        <v>29236</v>
      </c>
      <c r="Z584" s="7">
        <v>130433</v>
      </c>
      <c r="AA584" s="7">
        <v>11908</v>
      </c>
    </row>
    <row r="585" spans="1:27" customFormat="1" x14ac:dyDescent="0.2">
      <c r="A585" s="5" t="s">
        <v>227</v>
      </c>
      <c r="B585" s="7">
        <v>636015</v>
      </c>
      <c r="C585" s="7">
        <v>35000</v>
      </c>
      <c r="D585" s="7">
        <v>12257</v>
      </c>
      <c r="E585" s="7">
        <v>644</v>
      </c>
      <c r="F585" s="7">
        <v>18920</v>
      </c>
      <c r="G585" s="7">
        <v>595</v>
      </c>
      <c r="H585" s="7">
        <v>34311</v>
      </c>
      <c r="I585" s="7">
        <v>1695</v>
      </c>
      <c r="J585" s="7">
        <v>78453</v>
      </c>
      <c r="K585" s="7">
        <v>12151</v>
      </c>
      <c r="L585" s="7">
        <v>157669</v>
      </c>
      <c r="M585" s="7">
        <v>4565</v>
      </c>
      <c r="N585" s="7">
        <v>73714</v>
      </c>
      <c r="O585" s="7">
        <v>3054</v>
      </c>
      <c r="P585" s="7">
        <v>15438</v>
      </c>
      <c r="Q585" s="7">
        <v>865</v>
      </c>
      <c r="R585" s="7">
        <v>22052</v>
      </c>
      <c r="S585" s="7">
        <v>1024</v>
      </c>
      <c r="T585" s="7">
        <v>33452</v>
      </c>
      <c r="U585" s="7">
        <v>1660</v>
      </c>
      <c r="V585" s="7">
        <v>53842</v>
      </c>
      <c r="W585" s="7">
        <v>2235</v>
      </c>
      <c r="X585" s="7">
        <v>56425</v>
      </c>
      <c r="Y585" s="7">
        <v>2361</v>
      </c>
      <c r="Z585" s="7">
        <v>79482</v>
      </c>
      <c r="AA585" s="7">
        <v>4151</v>
      </c>
    </row>
    <row r="586" spans="1:27" customFormat="1" x14ac:dyDescent="0.2">
      <c r="A586" s="5" t="s">
        <v>228</v>
      </c>
      <c r="B586" s="7">
        <v>1189048</v>
      </c>
      <c r="C586" s="7">
        <v>312935</v>
      </c>
      <c r="D586" s="7">
        <v>115909</v>
      </c>
      <c r="E586" s="7">
        <v>25114</v>
      </c>
      <c r="F586" s="7">
        <v>57550</v>
      </c>
      <c r="G586" s="7">
        <v>12742</v>
      </c>
      <c r="H586" s="7">
        <v>98826</v>
      </c>
      <c r="I586" s="7">
        <v>32175</v>
      </c>
      <c r="J586" s="7">
        <v>81519</v>
      </c>
      <c r="K586" s="7">
        <v>22813</v>
      </c>
      <c r="L586" s="7">
        <v>86031</v>
      </c>
      <c r="M586" s="7">
        <v>17666</v>
      </c>
      <c r="N586" s="7">
        <v>40620</v>
      </c>
      <c r="O586" s="7">
        <v>12791</v>
      </c>
      <c r="P586" s="7">
        <v>106673</v>
      </c>
      <c r="Q586" s="7">
        <v>48630</v>
      </c>
      <c r="R586" s="7">
        <v>222686</v>
      </c>
      <c r="S586" s="7">
        <v>60501</v>
      </c>
      <c r="T586" s="7">
        <v>48440</v>
      </c>
      <c r="U586" s="7">
        <v>10082</v>
      </c>
      <c r="V586" s="7">
        <v>83133</v>
      </c>
      <c r="W586" s="7">
        <v>11891</v>
      </c>
      <c r="X586" s="7">
        <v>173379</v>
      </c>
      <c r="Y586" s="7">
        <v>36556</v>
      </c>
      <c r="Z586" s="7">
        <v>74282</v>
      </c>
      <c r="AA586" s="7">
        <v>21974</v>
      </c>
    </row>
    <row r="587" spans="1:27" customFormat="1" x14ac:dyDescent="0.2">
      <c r="A587" s="5" t="s">
        <v>229</v>
      </c>
      <c r="B587" s="7">
        <v>1139540</v>
      </c>
      <c r="C587" s="7">
        <v>475296</v>
      </c>
      <c r="D587" s="7">
        <v>114210</v>
      </c>
      <c r="E587" s="7">
        <v>34206</v>
      </c>
      <c r="F587" s="7">
        <v>60387</v>
      </c>
      <c r="G587" s="7">
        <v>24179</v>
      </c>
      <c r="H587" s="7">
        <v>115657</v>
      </c>
      <c r="I587" s="7">
        <v>47640</v>
      </c>
      <c r="J587" s="7">
        <v>186910</v>
      </c>
      <c r="K587" s="7">
        <v>75265</v>
      </c>
      <c r="L587" s="7">
        <v>115818</v>
      </c>
      <c r="M587" s="7">
        <v>48157</v>
      </c>
      <c r="N587" s="7">
        <v>74263</v>
      </c>
      <c r="O587" s="7">
        <v>30827</v>
      </c>
      <c r="P587" s="7">
        <v>2670</v>
      </c>
      <c r="Q587" s="7">
        <v>1789</v>
      </c>
      <c r="R587" s="7">
        <v>90684</v>
      </c>
      <c r="S587" s="7">
        <v>46217</v>
      </c>
      <c r="T587" s="7">
        <v>96012</v>
      </c>
      <c r="U587" s="7">
        <v>40192</v>
      </c>
      <c r="V587" s="7">
        <v>152706</v>
      </c>
      <c r="W587" s="7">
        <v>72439</v>
      </c>
      <c r="X587" s="7">
        <v>27410</v>
      </c>
      <c r="Y587" s="7">
        <v>11862</v>
      </c>
      <c r="Z587" s="7">
        <v>102813</v>
      </c>
      <c r="AA587" s="7">
        <v>42523</v>
      </c>
    </row>
    <row r="588" spans="1:27" customFormat="1" x14ac:dyDescent="0.2">
      <c r="A588" s="5" t="s">
        <v>230</v>
      </c>
      <c r="B588" s="7">
        <v>42972</v>
      </c>
      <c r="C588" s="7">
        <v>8815</v>
      </c>
      <c r="D588" s="7">
        <v>1687</v>
      </c>
      <c r="E588" s="7">
        <v>22</v>
      </c>
      <c r="F588" s="7">
        <v>30472</v>
      </c>
      <c r="G588" s="7">
        <v>8523</v>
      </c>
      <c r="H588" s="7">
        <v>85</v>
      </c>
      <c r="I588" s="7">
        <v>1</v>
      </c>
      <c r="J588" s="7">
        <v>4804</v>
      </c>
      <c r="K588" s="7">
        <v>36</v>
      </c>
      <c r="L588" s="7">
        <v>0</v>
      </c>
      <c r="M588" s="7">
        <v>0</v>
      </c>
      <c r="N588" s="7">
        <v>0</v>
      </c>
      <c r="O588" s="7">
        <v>0</v>
      </c>
      <c r="P588" s="7">
        <v>1181</v>
      </c>
      <c r="Q588" s="7">
        <v>130</v>
      </c>
      <c r="R588" s="7">
        <v>0</v>
      </c>
      <c r="S588" s="7">
        <v>0</v>
      </c>
      <c r="T588" s="7">
        <v>1304</v>
      </c>
      <c r="U588" s="7">
        <v>63</v>
      </c>
      <c r="V588" s="7">
        <v>2249</v>
      </c>
      <c r="W588" s="7">
        <v>28</v>
      </c>
      <c r="X588" s="7">
        <v>0</v>
      </c>
      <c r="Y588" s="7">
        <v>0</v>
      </c>
      <c r="Z588" s="7">
        <v>1190</v>
      </c>
      <c r="AA588" s="7">
        <v>12</v>
      </c>
    </row>
    <row r="589" spans="1:27" customFormat="1" x14ac:dyDescent="0.2">
      <c r="A589" s="5" t="s">
        <v>231</v>
      </c>
      <c r="B589" s="7">
        <v>880945</v>
      </c>
      <c r="C589" s="7">
        <v>425904</v>
      </c>
      <c r="D589" s="7">
        <v>127613</v>
      </c>
      <c r="E589" s="7">
        <v>55370</v>
      </c>
      <c r="F589" s="7">
        <v>149002</v>
      </c>
      <c r="G589" s="7">
        <v>81274</v>
      </c>
      <c r="H589" s="7">
        <v>78268</v>
      </c>
      <c r="I589" s="7">
        <v>25676</v>
      </c>
      <c r="J589" s="7">
        <v>124662</v>
      </c>
      <c r="K589" s="7">
        <v>65155</v>
      </c>
      <c r="L589" s="7">
        <v>35878</v>
      </c>
      <c r="M589" s="7">
        <v>20618</v>
      </c>
      <c r="N589" s="7">
        <v>134342</v>
      </c>
      <c r="O589" s="7">
        <v>56395</v>
      </c>
      <c r="P589" s="7">
        <v>33858</v>
      </c>
      <c r="Q589" s="7">
        <v>19492</v>
      </c>
      <c r="R589" s="7">
        <v>55420</v>
      </c>
      <c r="S589" s="7">
        <v>16250</v>
      </c>
      <c r="T589" s="7">
        <v>51142</v>
      </c>
      <c r="U589" s="7">
        <v>29468</v>
      </c>
      <c r="V589" s="7">
        <v>44948</v>
      </c>
      <c r="W589" s="7">
        <v>27430</v>
      </c>
      <c r="X589" s="7">
        <v>16447</v>
      </c>
      <c r="Y589" s="7">
        <v>10315</v>
      </c>
      <c r="Z589" s="7">
        <v>29365</v>
      </c>
      <c r="AA589" s="7">
        <v>18461</v>
      </c>
    </row>
    <row r="590" spans="1:27" customFormat="1" x14ac:dyDescent="0.2">
      <c r="A590" s="5" t="s">
        <v>232</v>
      </c>
      <c r="B590" s="7">
        <v>1163827</v>
      </c>
      <c r="C590" s="7">
        <v>460104</v>
      </c>
      <c r="D590" s="7">
        <v>55074</v>
      </c>
      <c r="E590" s="7">
        <v>26162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20530</v>
      </c>
      <c r="M590" s="7">
        <v>12232</v>
      </c>
      <c r="N590" s="7">
        <v>164909</v>
      </c>
      <c r="O590" s="7">
        <v>59304</v>
      </c>
      <c r="P590" s="7">
        <v>0</v>
      </c>
      <c r="Q590" s="7">
        <v>0</v>
      </c>
      <c r="R590" s="7">
        <v>0</v>
      </c>
      <c r="S590" s="7">
        <v>0</v>
      </c>
      <c r="T590" s="7">
        <v>65196</v>
      </c>
      <c r="U590" s="7">
        <v>33487</v>
      </c>
      <c r="V590" s="7">
        <v>272720</v>
      </c>
      <c r="W590" s="7">
        <v>109384</v>
      </c>
      <c r="X590" s="7">
        <v>332693</v>
      </c>
      <c r="Y590" s="7">
        <v>117255</v>
      </c>
      <c r="Z590" s="7">
        <v>252705</v>
      </c>
      <c r="AA590" s="7">
        <v>102280</v>
      </c>
    </row>
    <row r="591" spans="1:27" customFormat="1" x14ac:dyDescent="0.2">
      <c r="A591" s="5" t="s">
        <v>233</v>
      </c>
      <c r="B591" s="7">
        <v>4609588</v>
      </c>
      <c r="C591" s="7">
        <v>1760071</v>
      </c>
      <c r="D591" s="7">
        <v>538082</v>
      </c>
      <c r="E591" s="7">
        <v>240776</v>
      </c>
      <c r="F591" s="7">
        <v>287359</v>
      </c>
      <c r="G591" s="7">
        <v>109191</v>
      </c>
      <c r="H591" s="7">
        <v>170673</v>
      </c>
      <c r="I591" s="7">
        <v>61876</v>
      </c>
      <c r="J591" s="7">
        <v>300541</v>
      </c>
      <c r="K591" s="7">
        <v>113542</v>
      </c>
      <c r="L591" s="7">
        <v>236527</v>
      </c>
      <c r="M591" s="7">
        <v>81588</v>
      </c>
      <c r="N591" s="7">
        <v>398536</v>
      </c>
      <c r="O591" s="7">
        <v>145615</v>
      </c>
      <c r="P591" s="7">
        <v>101451</v>
      </c>
      <c r="Q591" s="7">
        <v>48850</v>
      </c>
      <c r="R591" s="7">
        <v>29982</v>
      </c>
      <c r="S591" s="7">
        <v>6945</v>
      </c>
      <c r="T591" s="7">
        <v>492862</v>
      </c>
      <c r="U591" s="7">
        <v>178459</v>
      </c>
      <c r="V591" s="7">
        <v>871119</v>
      </c>
      <c r="W591" s="7">
        <v>353708</v>
      </c>
      <c r="X591" s="7">
        <v>430709</v>
      </c>
      <c r="Y591" s="7">
        <v>158505</v>
      </c>
      <c r="Z591" s="7">
        <v>751747</v>
      </c>
      <c r="AA591" s="7">
        <v>261016</v>
      </c>
    </row>
    <row r="592" spans="1:27" customFormat="1" x14ac:dyDescent="0.2">
      <c r="A592" s="5" t="s">
        <v>234</v>
      </c>
      <c r="B592" s="7">
        <v>1420239</v>
      </c>
      <c r="C592" s="7">
        <v>173562</v>
      </c>
      <c r="D592" s="7">
        <v>11938</v>
      </c>
      <c r="E592" s="7">
        <v>1240</v>
      </c>
      <c r="F592" s="7">
        <v>189880</v>
      </c>
      <c r="G592" s="7">
        <v>23641</v>
      </c>
      <c r="H592" s="7">
        <v>23100</v>
      </c>
      <c r="I592" s="7">
        <v>2795</v>
      </c>
      <c r="J592" s="7">
        <v>221188</v>
      </c>
      <c r="K592" s="7">
        <v>25792</v>
      </c>
      <c r="L592" s="7">
        <v>6249</v>
      </c>
      <c r="M592" s="7">
        <v>742</v>
      </c>
      <c r="N592" s="7">
        <v>96443</v>
      </c>
      <c r="O592" s="7">
        <v>11291</v>
      </c>
      <c r="P592" s="7">
        <v>180151</v>
      </c>
      <c r="Q592" s="7">
        <v>20747</v>
      </c>
      <c r="R592" s="7">
        <v>108956</v>
      </c>
      <c r="S592" s="7">
        <v>11228</v>
      </c>
      <c r="T592" s="7">
        <v>243538</v>
      </c>
      <c r="U592" s="7">
        <v>28770</v>
      </c>
      <c r="V592" s="7">
        <v>172491</v>
      </c>
      <c r="W592" s="7">
        <v>25626</v>
      </c>
      <c r="X592" s="7">
        <v>130015</v>
      </c>
      <c r="Y592" s="7">
        <v>13939</v>
      </c>
      <c r="Z592" s="7">
        <v>36290</v>
      </c>
      <c r="AA592" s="7">
        <v>7751</v>
      </c>
    </row>
    <row r="593" spans="1:27" customFormat="1" x14ac:dyDescent="0.2">
      <c r="A593" s="5" t="s">
        <v>235</v>
      </c>
      <c r="B593" s="7">
        <v>204174</v>
      </c>
      <c r="C593" s="7">
        <v>50968</v>
      </c>
      <c r="D593" s="7">
        <v>146480</v>
      </c>
      <c r="E593" s="7">
        <v>37801</v>
      </c>
      <c r="F593" s="7">
        <v>6184</v>
      </c>
      <c r="G593" s="7">
        <v>847</v>
      </c>
      <c r="H593" s="7">
        <v>5250</v>
      </c>
      <c r="I593" s="7">
        <v>698</v>
      </c>
      <c r="J593" s="7">
        <v>46260</v>
      </c>
      <c r="K593" s="7">
        <v>11622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</row>
    <row r="594" spans="1:27" customFormat="1" x14ac:dyDescent="0.2">
      <c r="A594" s="5" t="s">
        <v>822</v>
      </c>
      <c r="B594" s="7">
        <v>978959</v>
      </c>
      <c r="C594" s="7">
        <v>298185</v>
      </c>
      <c r="D594" s="7">
        <v>22748</v>
      </c>
      <c r="E594" s="7">
        <v>10292</v>
      </c>
      <c r="F594" s="7">
        <v>17622</v>
      </c>
      <c r="G594" s="7">
        <v>2892</v>
      </c>
      <c r="H594" s="7">
        <v>106784</v>
      </c>
      <c r="I594" s="7">
        <v>29079</v>
      </c>
      <c r="J594" s="7">
        <v>48979</v>
      </c>
      <c r="K594" s="7">
        <v>25809</v>
      </c>
      <c r="L594" s="7">
        <v>103681</v>
      </c>
      <c r="M594" s="7">
        <v>28222</v>
      </c>
      <c r="N594" s="7">
        <v>83570</v>
      </c>
      <c r="O594" s="7">
        <v>21276</v>
      </c>
      <c r="P594" s="7">
        <v>87952</v>
      </c>
      <c r="Q594" s="7">
        <v>28658</v>
      </c>
      <c r="R594" s="7">
        <v>171686</v>
      </c>
      <c r="S594" s="7">
        <v>45513</v>
      </c>
      <c r="T594" s="7">
        <v>0</v>
      </c>
      <c r="U594" s="7">
        <v>0</v>
      </c>
      <c r="V594" s="7">
        <v>120558</v>
      </c>
      <c r="W594" s="7">
        <v>35158</v>
      </c>
      <c r="X594" s="7">
        <v>198851</v>
      </c>
      <c r="Y594" s="7">
        <v>62660</v>
      </c>
      <c r="Z594" s="7">
        <v>16528</v>
      </c>
      <c r="AA594" s="7">
        <v>8626</v>
      </c>
    </row>
    <row r="595" spans="1:27" customFormat="1" x14ac:dyDescent="0.2">
      <c r="A595" s="5" t="s">
        <v>236</v>
      </c>
      <c r="B595" s="7">
        <v>450656</v>
      </c>
      <c r="C595" s="7">
        <v>191568</v>
      </c>
      <c r="D595" s="7">
        <v>80408</v>
      </c>
      <c r="E595" s="7">
        <v>28075</v>
      </c>
      <c r="F595" s="7">
        <v>29611</v>
      </c>
      <c r="G595" s="7">
        <v>17050</v>
      </c>
      <c r="H595" s="7">
        <v>86805</v>
      </c>
      <c r="I595" s="7">
        <v>47572</v>
      </c>
      <c r="J595" s="7">
        <v>46707</v>
      </c>
      <c r="K595" s="7">
        <v>27309</v>
      </c>
      <c r="L595" s="7">
        <v>87</v>
      </c>
      <c r="M595" s="7">
        <v>2</v>
      </c>
      <c r="N595" s="7">
        <v>53696</v>
      </c>
      <c r="O595" s="7">
        <v>4576</v>
      </c>
      <c r="P595" s="7">
        <v>58623</v>
      </c>
      <c r="Q595" s="7">
        <v>34364</v>
      </c>
      <c r="R595" s="7">
        <v>10509</v>
      </c>
      <c r="S595" s="7">
        <v>1400</v>
      </c>
      <c r="T595" s="7">
        <v>5349</v>
      </c>
      <c r="U595" s="7">
        <v>3093</v>
      </c>
      <c r="V595" s="7">
        <v>0</v>
      </c>
      <c r="W595" s="7">
        <v>0</v>
      </c>
      <c r="X595" s="7">
        <v>49839</v>
      </c>
      <c r="Y595" s="7">
        <v>11239</v>
      </c>
      <c r="Z595" s="7">
        <v>29022</v>
      </c>
      <c r="AA595" s="7">
        <v>16888</v>
      </c>
    </row>
    <row r="596" spans="1:27" customFormat="1" x14ac:dyDescent="0.2">
      <c r="A596" s="5" t="s">
        <v>658</v>
      </c>
      <c r="B596" s="7">
        <v>529750</v>
      </c>
      <c r="C596" s="7">
        <v>183888</v>
      </c>
      <c r="D596" s="7">
        <v>53919</v>
      </c>
      <c r="E596" s="7">
        <v>18701</v>
      </c>
      <c r="F596" s="7">
        <v>103894</v>
      </c>
      <c r="G596" s="7">
        <v>36495</v>
      </c>
      <c r="H596" s="7">
        <v>0</v>
      </c>
      <c r="I596" s="7">
        <v>0</v>
      </c>
      <c r="J596" s="7">
        <v>103838</v>
      </c>
      <c r="K596" s="7">
        <v>36417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163084</v>
      </c>
      <c r="S596" s="7">
        <v>56336</v>
      </c>
      <c r="T596" s="7">
        <v>0</v>
      </c>
      <c r="U596" s="7">
        <v>0</v>
      </c>
      <c r="V596" s="7">
        <v>52006</v>
      </c>
      <c r="W596" s="7">
        <v>17787</v>
      </c>
      <c r="X596" s="7">
        <v>53009</v>
      </c>
      <c r="Y596" s="7">
        <v>18152</v>
      </c>
      <c r="Z596" s="7">
        <v>0</v>
      </c>
      <c r="AA596" s="7">
        <v>0</v>
      </c>
    </row>
    <row r="597" spans="1:27" customFormat="1" x14ac:dyDescent="0.2">
      <c r="A597" s="5" t="s">
        <v>1482</v>
      </c>
      <c r="B597" s="7">
        <v>107264</v>
      </c>
      <c r="C597" s="7">
        <v>11115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34422</v>
      </c>
      <c r="M597" s="7">
        <v>1578</v>
      </c>
      <c r="N597" s="7">
        <v>0</v>
      </c>
      <c r="O597" s="7">
        <v>0</v>
      </c>
      <c r="P597" s="7">
        <v>0</v>
      </c>
      <c r="Q597" s="7">
        <v>0</v>
      </c>
      <c r="R597" s="7">
        <v>15264</v>
      </c>
      <c r="S597" s="7">
        <v>1905</v>
      </c>
      <c r="T597" s="7">
        <v>0</v>
      </c>
      <c r="U597" s="7">
        <v>0</v>
      </c>
      <c r="V597" s="7">
        <v>0</v>
      </c>
      <c r="W597" s="7">
        <v>0</v>
      </c>
      <c r="X597" s="7">
        <v>57578</v>
      </c>
      <c r="Y597" s="7">
        <v>7632</v>
      </c>
      <c r="Z597" s="7">
        <v>0</v>
      </c>
      <c r="AA597" s="7">
        <v>0</v>
      </c>
    </row>
    <row r="598" spans="1:27" customFormat="1" x14ac:dyDescent="0.2">
      <c r="A598" s="5" t="s">
        <v>237</v>
      </c>
      <c r="B598" s="7">
        <v>1158158</v>
      </c>
      <c r="C598" s="7">
        <v>348589</v>
      </c>
      <c r="D598" s="7">
        <v>222462</v>
      </c>
      <c r="E598" s="7">
        <v>54985</v>
      </c>
      <c r="F598" s="7">
        <v>104705</v>
      </c>
      <c r="G598" s="7">
        <v>26867</v>
      </c>
      <c r="H598" s="7">
        <v>49265</v>
      </c>
      <c r="I598" s="7">
        <v>17659</v>
      </c>
      <c r="J598" s="7">
        <v>53642</v>
      </c>
      <c r="K598" s="7">
        <v>19053</v>
      </c>
      <c r="L598" s="7">
        <v>165960</v>
      </c>
      <c r="M598" s="7">
        <v>57074</v>
      </c>
      <c r="N598" s="7">
        <v>58335</v>
      </c>
      <c r="O598" s="7">
        <v>20000</v>
      </c>
      <c r="P598" s="7">
        <v>50606</v>
      </c>
      <c r="Q598" s="7">
        <v>18222</v>
      </c>
      <c r="R598" s="7">
        <v>0</v>
      </c>
      <c r="S598" s="7">
        <v>0</v>
      </c>
      <c r="T598" s="7">
        <v>254744</v>
      </c>
      <c r="U598" s="7">
        <v>76731</v>
      </c>
      <c r="V598" s="7">
        <v>147565</v>
      </c>
      <c r="W598" s="7">
        <v>39719</v>
      </c>
      <c r="X598" s="7">
        <v>0</v>
      </c>
      <c r="Y598" s="7">
        <v>0</v>
      </c>
      <c r="Z598" s="7">
        <v>50874</v>
      </c>
      <c r="AA598" s="7">
        <v>18279</v>
      </c>
    </row>
    <row r="599" spans="1:27" customFormat="1" x14ac:dyDescent="0.2">
      <c r="A599" s="5" t="s">
        <v>238</v>
      </c>
      <c r="B599" s="7">
        <v>91653</v>
      </c>
      <c r="C599" s="7">
        <v>23318</v>
      </c>
      <c r="D599" s="7">
        <v>57892</v>
      </c>
      <c r="E599" s="7">
        <v>14525</v>
      </c>
      <c r="F599" s="7">
        <v>20208</v>
      </c>
      <c r="G599" s="7">
        <v>5263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5330</v>
      </c>
      <c r="U599" s="7">
        <v>1450</v>
      </c>
      <c r="V599" s="7">
        <v>8223</v>
      </c>
      <c r="W599" s="7">
        <v>2080</v>
      </c>
      <c r="X599" s="7">
        <v>0</v>
      </c>
      <c r="Y599" s="7">
        <v>0</v>
      </c>
      <c r="Z599" s="7">
        <v>0</v>
      </c>
      <c r="AA599" s="7">
        <v>0</v>
      </c>
    </row>
    <row r="600" spans="1:27" customFormat="1" x14ac:dyDescent="0.2">
      <c r="A600" s="5" t="s">
        <v>1655</v>
      </c>
      <c r="B600" s="7">
        <v>5588</v>
      </c>
      <c r="C600" s="7">
        <v>112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1403</v>
      </c>
      <c r="Q600" s="7">
        <v>32</v>
      </c>
      <c r="R600" s="7">
        <v>0</v>
      </c>
      <c r="S600" s="7">
        <v>0</v>
      </c>
      <c r="T600" s="7">
        <v>2547</v>
      </c>
      <c r="U600" s="7">
        <v>47</v>
      </c>
      <c r="V600" s="7">
        <v>0</v>
      </c>
      <c r="W600" s="7">
        <v>0</v>
      </c>
      <c r="X600" s="7">
        <v>1638</v>
      </c>
      <c r="Y600" s="7">
        <v>33</v>
      </c>
      <c r="Z600" s="7">
        <v>0</v>
      </c>
      <c r="AA600" s="7">
        <v>0</v>
      </c>
    </row>
    <row r="601" spans="1:27" customFormat="1" x14ac:dyDescent="0.2">
      <c r="A601" s="5" t="s">
        <v>1184</v>
      </c>
      <c r="B601" s="7">
        <v>65782</v>
      </c>
      <c r="C601" s="7">
        <v>25799</v>
      </c>
      <c r="D601" s="7">
        <v>0</v>
      </c>
      <c r="E601" s="7">
        <v>0</v>
      </c>
      <c r="F601" s="7">
        <v>0</v>
      </c>
      <c r="G601" s="7">
        <v>0</v>
      </c>
      <c r="H601" s="7">
        <v>5438</v>
      </c>
      <c r="I601" s="7">
        <v>8199</v>
      </c>
      <c r="J601" s="7">
        <v>0</v>
      </c>
      <c r="K601" s="7">
        <v>0</v>
      </c>
      <c r="L601" s="7">
        <v>9154</v>
      </c>
      <c r="M601" s="7">
        <v>10696</v>
      </c>
      <c r="N601" s="7">
        <v>50241</v>
      </c>
      <c r="O601" s="7">
        <v>5995</v>
      </c>
      <c r="P601" s="7">
        <v>0</v>
      </c>
      <c r="Q601" s="7">
        <v>0</v>
      </c>
      <c r="R601" s="7">
        <v>949</v>
      </c>
      <c r="S601" s="7">
        <v>909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</row>
    <row r="602" spans="1:27" customFormat="1" x14ac:dyDescent="0.2">
      <c r="A602" s="5" t="s">
        <v>1483</v>
      </c>
      <c r="B602" s="7">
        <v>41479</v>
      </c>
      <c r="C602" s="7">
        <v>1583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1528</v>
      </c>
      <c r="M602" s="7">
        <v>324</v>
      </c>
      <c r="N602" s="7">
        <v>0</v>
      </c>
      <c r="O602" s="7">
        <v>0</v>
      </c>
      <c r="P602" s="7">
        <v>39951</v>
      </c>
      <c r="Q602" s="7">
        <v>1259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</row>
    <row r="603" spans="1:27" customFormat="1" x14ac:dyDescent="0.2">
      <c r="A603" s="5" t="s">
        <v>864</v>
      </c>
      <c r="B603" s="7">
        <v>10258</v>
      </c>
      <c r="C603" s="7">
        <v>1846</v>
      </c>
      <c r="D603" s="7">
        <v>10258</v>
      </c>
      <c r="E603" s="7">
        <v>1846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</row>
    <row r="604" spans="1:27" customFormat="1" x14ac:dyDescent="0.2">
      <c r="A604" s="5" t="s">
        <v>1185</v>
      </c>
      <c r="B604" s="7">
        <v>29619</v>
      </c>
      <c r="C604" s="7">
        <v>2604</v>
      </c>
      <c r="D604" s="7">
        <v>0</v>
      </c>
      <c r="E604" s="7">
        <v>0</v>
      </c>
      <c r="F604" s="7">
        <v>0</v>
      </c>
      <c r="G604" s="7">
        <v>0</v>
      </c>
      <c r="H604" s="7">
        <v>5466</v>
      </c>
      <c r="I604" s="7">
        <v>586</v>
      </c>
      <c r="J604" s="7">
        <v>5281</v>
      </c>
      <c r="K604" s="7">
        <v>391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5434</v>
      </c>
      <c r="W604" s="7">
        <v>301</v>
      </c>
      <c r="X604" s="7">
        <v>7469</v>
      </c>
      <c r="Y604" s="7">
        <v>866</v>
      </c>
      <c r="Z604" s="7">
        <v>5969</v>
      </c>
      <c r="AA604" s="7">
        <v>460</v>
      </c>
    </row>
    <row r="605" spans="1:27" customFormat="1" x14ac:dyDescent="0.2">
      <c r="A605" s="5" t="s">
        <v>659</v>
      </c>
      <c r="B605" s="7">
        <v>465591</v>
      </c>
      <c r="C605" s="7">
        <v>195456</v>
      </c>
      <c r="D605" s="7">
        <v>36869</v>
      </c>
      <c r="E605" s="7">
        <v>13869</v>
      </c>
      <c r="F605" s="7">
        <v>79346</v>
      </c>
      <c r="G605" s="7">
        <v>36019</v>
      </c>
      <c r="H605" s="7">
        <v>40308</v>
      </c>
      <c r="I605" s="7">
        <v>14731</v>
      </c>
      <c r="J605" s="7">
        <v>52769</v>
      </c>
      <c r="K605" s="7">
        <v>23890</v>
      </c>
      <c r="L605" s="7">
        <v>6017</v>
      </c>
      <c r="M605" s="7">
        <v>1322</v>
      </c>
      <c r="N605" s="7">
        <v>59294</v>
      </c>
      <c r="O605" s="7">
        <v>25587</v>
      </c>
      <c r="P605" s="7">
        <v>45993</v>
      </c>
      <c r="Q605" s="7">
        <v>20463</v>
      </c>
      <c r="R605" s="7">
        <v>40666</v>
      </c>
      <c r="S605" s="7">
        <v>14326</v>
      </c>
      <c r="T605" s="7">
        <v>29064</v>
      </c>
      <c r="U605" s="7">
        <v>13334</v>
      </c>
      <c r="V605" s="7">
        <v>13476</v>
      </c>
      <c r="W605" s="7">
        <v>5742</v>
      </c>
      <c r="X605" s="7">
        <v>33419</v>
      </c>
      <c r="Y605" s="7">
        <v>13199</v>
      </c>
      <c r="Z605" s="7">
        <v>28370</v>
      </c>
      <c r="AA605" s="7">
        <v>12974</v>
      </c>
    </row>
    <row r="606" spans="1:27" customFormat="1" x14ac:dyDescent="0.2">
      <c r="A606" s="5" t="s">
        <v>1186</v>
      </c>
      <c r="B606" s="7">
        <v>228379</v>
      </c>
      <c r="C606" s="7">
        <v>64068</v>
      </c>
      <c r="D606" s="7">
        <v>0</v>
      </c>
      <c r="E606" s="7">
        <v>0</v>
      </c>
      <c r="F606" s="7">
        <v>0</v>
      </c>
      <c r="G606" s="7">
        <v>0</v>
      </c>
      <c r="H606" s="7">
        <v>36203</v>
      </c>
      <c r="I606" s="7">
        <v>11197</v>
      </c>
      <c r="J606" s="7">
        <v>36650</v>
      </c>
      <c r="K606" s="7">
        <v>8944</v>
      </c>
      <c r="L606" s="7">
        <v>31855</v>
      </c>
      <c r="M606" s="7">
        <v>8832</v>
      </c>
      <c r="N606" s="7">
        <v>77703</v>
      </c>
      <c r="O606" s="7">
        <v>19345</v>
      </c>
      <c r="P606" s="7">
        <v>748</v>
      </c>
      <c r="Q606" s="7">
        <v>51</v>
      </c>
      <c r="R606" s="7">
        <v>13199</v>
      </c>
      <c r="S606" s="7">
        <v>3944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32021</v>
      </c>
      <c r="AA606" s="7">
        <v>11755</v>
      </c>
    </row>
    <row r="607" spans="1:27" customFormat="1" x14ac:dyDescent="0.2">
      <c r="A607" s="5" t="s">
        <v>1857</v>
      </c>
      <c r="B607" s="7">
        <v>22234</v>
      </c>
      <c r="C607" s="7">
        <v>10334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22234</v>
      </c>
      <c r="W607" s="7">
        <v>10334</v>
      </c>
      <c r="X607" s="7">
        <v>0</v>
      </c>
      <c r="Y607" s="7">
        <v>0</v>
      </c>
      <c r="Z607" s="7">
        <v>0</v>
      </c>
      <c r="AA607" s="7">
        <v>0</v>
      </c>
    </row>
    <row r="608" spans="1:27" customFormat="1" x14ac:dyDescent="0.2">
      <c r="A608" s="5" t="s">
        <v>994</v>
      </c>
      <c r="B608" s="7">
        <v>2589</v>
      </c>
      <c r="C608" s="7">
        <v>225</v>
      </c>
      <c r="D608" s="7">
        <v>0</v>
      </c>
      <c r="E608" s="7">
        <v>0</v>
      </c>
      <c r="F608" s="7">
        <v>2</v>
      </c>
      <c r="G608" s="7">
        <v>2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2281</v>
      </c>
      <c r="Q608" s="7">
        <v>167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306</v>
      </c>
      <c r="AA608" s="7">
        <v>56</v>
      </c>
    </row>
    <row r="609" spans="1:27" customFormat="1" x14ac:dyDescent="0.2">
      <c r="A609" s="5" t="s">
        <v>1187</v>
      </c>
      <c r="B609" s="7">
        <v>15127</v>
      </c>
      <c r="C609" s="7">
        <v>39193</v>
      </c>
      <c r="D609" s="7">
        <v>0</v>
      </c>
      <c r="E609" s="7">
        <v>0</v>
      </c>
      <c r="F609" s="7">
        <v>0</v>
      </c>
      <c r="G609" s="7">
        <v>0</v>
      </c>
      <c r="H609" s="7">
        <v>4362</v>
      </c>
      <c r="I609" s="7">
        <v>13407</v>
      </c>
      <c r="J609" s="7">
        <v>0</v>
      </c>
      <c r="K609" s="7">
        <v>0</v>
      </c>
      <c r="L609" s="7">
        <v>0</v>
      </c>
      <c r="M609" s="7">
        <v>0</v>
      </c>
      <c r="N609" s="7">
        <v>4318</v>
      </c>
      <c r="O609" s="7">
        <v>12955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6447</v>
      </c>
      <c r="W609" s="7">
        <v>12831</v>
      </c>
      <c r="X609" s="7">
        <v>0</v>
      </c>
      <c r="Y609" s="7">
        <v>0</v>
      </c>
      <c r="Z609" s="7">
        <v>0</v>
      </c>
      <c r="AA609" s="7">
        <v>0</v>
      </c>
    </row>
    <row r="610" spans="1:27" customFormat="1" x14ac:dyDescent="0.2">
      <c r="A610" s="5" t="s">
        <v>1858</v>
      </c>
      <c r="B610" s="7">
        <v>1069</v>
      </c>
      <c r="C610" s="7">
        <v>37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1069</v>
      </c>
      <c r="W610" s="7">
        <v>37</v>
      </c>
      <c r="X610" s="7">
        <v>0</v>
      </c>
      <c r="Y610" s="7">
        <v>0</v>
      </c>
      <c r="Z610" s="7">
        <v>0</v>
      </c>
      <c r="AA610" s="7">
        <v>0</v>
      </c>
    </row>
    <row r="611" spans="1:27" customFormat="1" x14ac:dyDescent="0.2">
      <c r="A611" s="5" t="s">
        <v>1859</v>
      </c>
      <c r="B611" s="7">
        <v>8308</v>
      </c>
      <c r="C611" s="7">
        <v>3129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318</v>
      </c>
      <c r="W611" s="7">
        <v>129</v>
      </c>
      <c r="X611" s="7">
        <v>0</v>
      </c>
      <c r="Y611" s="7">
        <v>0</v>
      </c>
      <c r="Z611" s="7">
        <v>7990</v>
      </c>
      <c r="AA611" s="7">
        <v>3000</v>
      </c>
    </row>
    <row r="612" spans="1:27" customFormat="1" x14ac:dyDescent="0.2">
      <c r="A612" s="5" t="s">
        <v>995</v>
      </c>
      <c r="B612" s="7">
        <v>57612</v>
      </c>
      <c r="C612" s="7">
        <v>7400</v>
      </c>
      <c r="D612" s="7">
        <v>0</v>
      </c>
      <c r="E612" s="7">
        <v>0</v>
      </c>
      <c r="F612" s="7">
        <v>7009</v>
      </c>
      <c r="G612" s="7">
        <v>375</v>
      </c>
      <c r="H612" s="7">
        <v>2142</v>
      </c>
      <c r="I612" s="7">
        <v>73</v>
      </c>
      <c r="J612" s="7">
        <v>2101</v>
      </c>
      <c r="K612" s="7">
        <v>29</v>
      </c>
      <c r="L612" s="7">
        <v>1800</v>
      </c>
      <c r="M612" s="7">
        <v>74</v>
      </c>
      <c r="N612" s="7">
        <v>11470</v>
      </c>
      <c r="O612" s="7">
        <v>902</v>
      </c>
      <c r="P612" s="7">
        <v>4859</v>
      </c>
      <c r="Q612" s="7">
        <v>697</v>
      </c>
      <c r="R612" s="7">
        <v>1887</v>
      </c>
      <c r="S612" s="7">
        <v>421</v>
      </c>
      <c r="T612" s="7">
        <v>1524</v>
      </c>
      <c r="U612" s="7">
        <v>89</v>
      </c>
      <c r="V612" s="7">
        <v>21236</v>
      </c>
      <c r="W612" s="7">
        <v>4377</v>
      </c>
      <c r="X612" s="7">
        <v>2640</v>
      </c>
      <c r="Y612" s="7">
        <v>343</v>
      </c>
      <c r="Z612" s="7">
        <v>944</v>
      </c>
      <c r="AA612" s="7">
        <v>20</v>
      </c>
    </row>
    <row r="613" spans="1:27" customFormat="1" x14ac:dyDescent="0.2">
      <c r="A613" s="5" t="s">
        <v>849</v>
      </c>
      <c r="B613" s="7">
        <v>23661</v>
      </c>
      <c r="C613" s="7">
        <v>3549</v>
      </c>
      <c r="D613" s="7">
        <v>1069</v>
      </c>
      <c r="E613" s="7">
        <v>56</v>
      </c>
      <c r="F613" s="7">
        <v>3018</v>
      </c>
      <c r="G613" s="7">
        <v>361</v>
      </c>
      <c r="H613" s="7">
        <v>0</v>
      </c>
      <c r="I613" s="7">
        <v>0</v>
      </c>
      <c r="J613" s="7">
        <v>0</v>
      </c>
      <c r="K613" s="7">
        <v>0</v>
      </c>
      <c r="L613" s="7">
        <v>2873</v>
      </c>
      <c r="M613" s="7">
        <v>222</v>
      </c>
      <c r="N613" s="7">
        <v>0</v>
      </c>
      <c r="O613" s="7">
        <v>0</v>
      </c>
      <c r="P613" s="7">
        <v>0</v>
      </c>
      <c r="Q613" s="7">
        <v>0</v>
      </c>
      <c r="R613" s="7">
        <v>4555</v>
      </c>
      <c r="S613" s="7">
        <v>688</v>
      </c>
      <c r="T613" s="7">
        <v>0</v>
      </c>
      <c r="U613" s="7">
        <v>0</v>
      </c>
      <c r="V613" s="7">
        <v>0</v>
      </c>
      <c r="W613" s="7">
        <v>0</v>
      </c>
      <c r="X613" s="7">
        <v>12146</v>
      </c>
      <c r="Y613" s="7">
        <v>2222</v>
      </c>
      <c r="Z613" s="7">
        <v>0</v>
      </c>
      <c r="AA613" s="7">
        <v>0</v>
      </c>
    </row>
    <row r="614" spans="1:27" customFormat="1" x14ac:dyDescent="0.2">
      <c r="A614" s="5" t="s">
        <v>239</v>
      </c>
      <c r="B614" s="7">
        <v>1450139</v>
      </c>
      <c r="C614" s="7">
        <v>388176</v>
      </c>
      <c r="D614" s="7">
        <v>129422</v>
      </c>
      <c r="E614" s="7">
        <v>43457</v>
      </c>
      <c r="F614" s="7">
        <v>116280</v>
      </c>
      <c r="G614" s="7">
        <v>37759</v>
      </c>
      <c r="H614" s="7">
        <v>140151</v>
      </c>
      <c r="I614" s="7">
        <v>36024</v>
      </c>
      <c r="J614" s="7">
        <v>97705</v>
      </c>
      <c r="K614" s="7">
        <v>31361</v>
      </c>
      <c r="L614" s="7">
        <v>173261</v>
      </c>
      <c r="M614" s="7">
        <v>40225</v>
      </c>
      <c r="N614" s="7">
        <v>115845</v>
      </c>
      <c r="O614" s="7">
        <v>41616</v>
      </c>
      <c r="P614" s="7">
        <v>125645</v>
      </c>
      <c r="Q614" s="7">
        <v>31967</v>
      </c>
      <c r="R614" s="7">
        <v>123892</v>
      </c>
      <c r="S614" s="7">
        <v>22137</v>
      </c>
      <c r="T614" s="7">
        <v>97937</v>
      </c>
      <c r="U614" s="7">
        <v>24430</v>
      </c>
      <c r="V614" s="7">
        <v>97685</v>
      </c>
      <c r="W614" s="7">
        <v>21028</v>
      </c>
      <c r="X614" s="7">
        <v>158499</v>
      </c>
      <c r="Y614" s="7">
        <v>42822</v>
      </c>
      <c r="Z614" s="7">
        <v>73817</v>
      </c>
      <c r="AA614" s="7">
        <v>15350</v>
      </c>
    </row>
    <row r="615" spans="1:27" customFormat="1" x14ac:dyDescent="0.2">
      <c r="A615" s="5" t="s">
        <v>240</v>
      </c>
      <c r="B615" s="7">
        <v>42315</v>
      </c>
      <c r="C615" s="7">
        <v>4637</v>
      </c>
      <c r="D615" s="7">
        <v>22859</v>
      </c>
      <c r="E615" s="7">
        <v>482</v>
      </c>
      <c r="F615" s="7">
        <v>0</v>
      </c>
      <c r="G615" s="7">
        <v>0</v>
      </c>
      <c r="H615" s="7">
        <v>7748</v>
      </c>
      <c r="I615" s="7">
        <v>1465</v>
      </c>
      <c r="J615" s="7">
        <v>0</v>
      </c>
      <c r="K615" s="7">
        <v>0</v>
      </c>
      <c r="L615" s="7">
        <v>2099</v>
      </c>
      <c r="M615" s="7">
        <v>452</v>
      </c>
      <c r="N615" s="7">
        <v>0</v>
      </c>
      <c r="O615" s="7">
        <v>0</v>
      </c>
      <c r="P615" s="7">
        <v>0</v>
      </c>
      <c r="Q615" s="7">
        <v>0</v>
      </c>
      <c r="R615" s="7">
        <v>2323</v>
      </c>
      <c r="S615" s="7">
        <v>495</v>
      </c>
      <c r="T615" s="7">
        <v>4800</v>
      </c>
      <c r="U615" s="7">
        <v>244</v>
      </c>
      <c r="V615" s="7">
        <v>2165</v>
      </c>
      <c r="W615" s="7">
        <v>474</v>
      </c>
      <c r="X615" s="7">
        <v>125</v>
      </c>
      <c r="Y615" s="7">
        <v>1017</v>
      </c>
      <c r="Z615" s="7">
        <v>196</v>
      </c>
      <c r="AA615" s="7">
        <v>8</v>
      </c>
    </row>
    <row r="616" spans="1:27" customFormat="1" x14ac:dyDescent="0.2">
      <c r="A616" s="5" t="s">
        <v>1572</v>
      </c>
      <c r="B616" s="7">
        <v>1062</v>
      </c>
      <c r="C616" s="7">
        <v>15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771</v>
      </c>
      <c r="O616" s="7">
        <v>9</v>
      </c>
      <c r="P616" s="7">
        <v>0</v>
      </c>
      <c r="Q616" s="7">
        <v>0</v>
      </c>
      <c r="R616" s="7">
        <v>0</v>
      </c>
      <c r="S616" s="7">
        <v>0</v>
      </c>
      <c r="T616" s="7">
        <v>291</v>
      </c>
      <c r="U616" s="7">
        <v>6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</row>
    <row r="617" spans="1:27" customFormat="1" x14ac:dyDescent="0.2">
      <c r="A617" s="5" t="s">
        <v>660</v>
      </c>
      <c r="B617" s="7">
        <v>145626</v>
      </c>
      <c r="C617" s="7">
        <v>62439</v>
      </c>
      <c r="D617" s="7">
        <v>8959</v>
      </c>
      <c r="E617" s="7">
        <v>1757</v>
      </c>
      <c r="F617" s="7">
        <v>0</v>
      </c>
      <c r="G617" s="7">
        <v>0</v>
      </c>
      <c r="H617" s="7">
        <v>2730</v>
      </c>
      <c r="I617" s="7">
        <v>693</v>
      </c>
      <c r="J617" s="7">
        <v>26940</v>
      </c>
      <c r="K617" s="7">
        <v>13720</v>
      </c>
      <c r="L617" s="7">
        <v>9959</v>
      </c>
      <c r="M617" s="7">
        <v>1948</v>
      </c>
      <c r="N617" s="7">
        <v>0</v>
      </c>
      <c r="O617" s="7">
        <v>0</v>
      </c>
      <c r="P617" s="7">
        <v>0</v>
      </c>
      <c r="Q617" s="7">
        <v>0</v>
      </c>
      <c r="R617" s="7">
        <v>14648</v>
      </c>
      <c r="S617" s="7">
        <v>2920</v>
      </c>
      <c r="T617" s="7">
        <v>78690</v>
      </c>
      <c r="U617" s="7">
        <v>40370</v>
      </c>
      <c r="V617" s="7">
        <v>3700</v>
      </c>
      <c r="W617" s="7">
        <v>1031</v>
      </c>
      <c r="X617" s="7">
        <v>0</v>
      </c>
      <c r="Y617" s="7">
        <v>0</v>
      </c>
      <c r="Z617" s="7">
        <v>0</v>
      </c>
      <c r="AA617" s="7">
        <v>0</v>
      </c>
    </row>
    <row r="618" spans="1:27" customFormat="1" x14ac:dyDescent="0.2">
      <c r="A618" s="5" t="s">
        <v>996</v>
      </c>
      <c r="B618" s="7">
        <v>38994</v>
      </c>
      <c r="C618" s="7">
        <v>21506</v>
      </c>
      <c r="D618" s="7">
        <v>0</v>
      </c>
      <c r="E618" s="7">
        <v>0</v>
      </c>
      <c r="F618" s="7">
        <v>7340</v>
      </c>
      <c r="G618" s="7">
        <v>3772</v>
      </c>
      <c r="H618" s="7">
        <v>0</v>
      </c>
      <c r="I618" s="7">
        <v>0</v>
      </c>
      <c r="J618" s="7">
        <v>10145</v>
      </c>
      <c r="K618" s="7">
        <v>5075</v>
      </c>
      <c r="L618" s="7">
        <v>0</v>
      </c>
      <c r="M618" s="7">
        <v>0</v>
      </c>
      <c r="N618" s="7">
        <v>0</v>
      </c>
      <c r="O618" s="7">
        <v>0</v>
      </c>
      <c r="P618" s="7">
        <v>20364</v>
      </c>
      <c r="Q618" s="7">
        <v>11929</v>
      </c>
      <c r="R618" s="7">
        <v>0</v>
      </c>
      <c r="S618" s="7">
        <v>0</v>
      </c>
      <c r="T618" s="7">
        <v>0</v>
      </c>
      <c r="U618" s="7">
        <v>0</v>
      </c>
      <c r="V618" s="7">
        <v>1145</v>
      </c>
      <c r="W618" s="7">
        <v>730</v>
      </c>
      <c r="X618" s="7">
        <v>0</v>
      </c>
      <c r="Y618" s="7">
        <v>0</v>
      </c>
      <c r="Z618" s="7">
        <v>0</v>
      </c>
      <c r="AA618" s="7">
        <v>0</v>
      </c>
    </row>
    <row r="619" spans="1:27" customFormat="1" x14ac:dyDescent="0.2">
      <c r="A619" s="5" t="s">
        <v>782</v>
      </c>
      <c r="B619" s="7">
        <v>111294</v>
      </c>
      <c r="C619" s="7">
        <v>22500</v>
      </c>
      <c r="D619" s="7">
        <v>57730</v>
      </c>
      <c r="E619" s="7">
        <v>10400</v>
      </c>
      <c r="F619" s="7">
        <v>0</v>
      </c>
      <c r="G619" s="7">
        <v>0</v>
      </c>
      <c r="H619" s="7">
        <v>0</v>
      </c>
      <c r="I619" s="7">
        <v>0</v>
      </c>
      <c r="J619" s="7">
        <v>2188</v>
      </c>
      <c r="K619" s="7">
        <v>310</v>
      </c>
      <c r="L619" s="7">
        <v>0</v>
      </c>
      <c r="M619" s="7">
        <v>0</v>
      </c>
      <c r="N619" s="7">
        <v>51376</v>
      </c>
      <c r="O619" s="7">
        <v>11790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</row>
    <row r="620" spans="1:27" customFormat="1" x14ac:dyDescent="0.2">
      <c r="A620" s="5" t="s">
        <v>241</v>
      </c>
      <c r="B620" s="7">
        <v>3615606</v>
      </c>
      <c r="C620" s="7">
        <v>736865</v>
      </c>
      <c r="D620" s="7">
        <v>10985</v>
      </c>
      <c r="E620" s="7">
        <v>1827</v>
      </c>
      <c r="F620" s="7">
        <v>270116</v>
      </c>
      <c r="G620" s="7">
        <v>55796</v>
      </c>
      <c r="H620" s="7">
        <v>434461</v>
      </c>
      <c r="I620" s="7">
        <v>88881</v>
      </c>
      <c r="J620" s="7">
        <v>388230</v>
      </c>
      <c r="K620" s="7">
        <v>76593</v>
      </c>
      <c r="L620" s="7">
        <v>233948</v>
      </c>
      <c r="M620" s="7">
        <v>46509</v>
      </c>
      <c r="N620" s="7">
        <v>350847</v>
      </c>
      <c r="O620" s="7">
        <v>66079</v>
      </c>
      <c r="P620" s="7">
        <v>200967</v>
      </c>
      <c r="Q620" s="7">
        <v>40883</v>
      </c>
      <c r="R620" s="7">
        <v>458188</v>
      </c>
      <c r="S620" s="7">
        <v>94048</v>
      </c>
      <c r="T620" s="7">
        <v>381907</v>
      </c>
      <c r="U620" s="7">
        <v>79354</v>
      </c>
      <c r="V620" s="7">
        <v>396667</v>
      </c>
      <c r="W620" s="7">
        <v>84750</v>
      </c>
      <c r="X620" s="7">
        <v>322038</v>
      </c>
      <c r="Y620" s="7">
        <v>67894</v>
      </c>
      <c r="Z620" s="7">
        <v>167252</v>
      </c>
      <c r="AA620" s="7">
        <v>34251</v>
      </c>
    </row>
    <row r="621" spans="1:27" customFormat="1" x14ac:dyDescent="0.2">
      <c r="A621" s="5" t="s">
        <v>242</v>
      </c>
      <c r="B621" s="7">
        <v>414013</v>
      </c>
      <c r="C621" s="7">
        <v>133915</v>
      </c>
      <c r="D621" s="7">
        <v>11262</v>
      </c>
      <c r="E621" s="7">
        <v>3737</v>
      </c>
      <c r="F621" s="7">
        <v>13814</v>
      </c>
      <c r="G621" s="7">
        <v>4310</v>
      </c>
      <c r="H621" s="7">
        <v>816</v>
      </c>
      <c r="I621" s="7">
        <v>18</v>
      </c>
      <c r="J621" s="7">
        <v>16639</v>
      </c>
      <c r="K621" s="7">
        <v>5658</v>
      </c>
      <c r="L621" s="7">
        <v>3071</v>
      </c>
      <c r="M621" s="7">
        <v>1497</v>
      </c>
      <c r="N621" s="7">
        <v>94590</v>
      </c>
      <c r="O621" s="7">
        <v>38709</v>
      </c>
      <c r="P621" s="7">
        <v>116137</v>
      </c>
      <c r="Q621" s="7">
        <v>40304</v>
      </c>
      <c r="R621" s="7">
        <v>430</v>
      </c>
      <c r="S621" s="7">
        <v>12</v>
      </c>
      <c r="T621" s="7">
        <v>322</v>
      </c>
      <c r="U621" s="7">
        <v>10</v>
      </c>
      <c r="V621" s="7">
        <v>15212</v>
      </c>
      <c r="W621" s="7">
        <v>3136</v>
      </c>
      <c r="X621" s="7">
        <v>45320</v>
      </c>
      <c r="Y621" s="7">
        <v>16124</v>
      </c>
      <c r="Z621" s="7">
        <v>96400</v>
      </c>
      <c r="AA621" s="7">
        <v>20400</v>
      </c>
    </row>
    <row r="622" spans="1:27" customFormat="1" x14ac:dyDescent="0.2">
      <c r="A622" s="5" t="s">
        <v>243</v>
      </c>
      <c r="B622" s="7">
        <v>1342470</v>
      </c>
      <c r="C622" s="7">
        <v>482395</v>
      </c>
      <c r="D622" s="7">
        <v>33220</v>
      </c>
      <c r="E622" s="7">
        <v>2856</v>
      </c>
      <c r="F622" s="7">
        <v>88745</v>
      </c>
      <c r="G622" s="7">
        <v>31837</v>
      </c>
      <c r="H622" s="7">
        <v>163251</v>
      </c>
      <c r="I622" s="7">
        <v>55970</v>
      </c>
      <c r="J622" s="7">
        <v>260327</v>
      </c>
      <c r="K622" s="7">
        <v>97973</v>
      </c>
      <c r="L622" s="7">
        <v>241970</v>
      </c>
      <c r="M622" s="7">
        <v>86341</v>
      </c>
      <c r="N622" s="7">
        <v>26509</v>
      </c>
      <c r="O622" s="7">
        <v>10296</v>
      </c>
      <c r="P622" s="7">
        <v>99345</v>
      </c>
      <c r="Q622" s="7">
        <v>32630</v>
      </c>
      <c r="R622" s="7">
        <v>34680</v>
      </c>
      <c r="S622" s="7">
        <v>11670</v>
      </c>
      <c r="T622" s="7">
        <v>71665</v>
      </c>
      <c r="U622" s="7">
        <v>27350</v>
      </c>
      <c r="V622" s="7">
        <v>88266</v>
      </c>
      <c r="W622" s="7">
        <v>34964</v>
      </c>
      <c r="X622" s="7">
        <v>164998</v>
      </c>
      <c r="Y622" s="7">
        <v>62648</v>
      </c>
      <c r="Z622" s="7">
        <v>69494</v>
      </c>
      <c r="AA622" s="7">
        <v>27860</v>
      </c>
    </row>
    <row r="623" spans="1:27" customFormat="1" x14ac:dyDescent="0.2">
      <c r="A623" s="5" t="s">
        <v>997</v>
      </c>
      <c r="B623" s="7">
        <v>239447</v>
      </c>
      <c r="C623" s="7">
        <v>39995</v>
      </c>
      <c r="D623" s="7">
        <v>0</v>
      </c>
      <c r="E623" s="7">
        <v>0</v>
      </c>
      <c r="F623" s="7">
        <v>1417</v>
      </c>
      <c r="G623" s="7">
        <v>46</v>
      </c>
      <c r="H623" s="7">
        <v>0</v>
      </c>
      <c r="I623" s="7">
        <v>0</v>
      </c>
      <c r="J623" s="7">
        <v>16</v>
      </c>
      <c r="K623" s="7">
        <v>1</v>
      </c>
      <c r="L623" s="7">
        <v>0</v>
      </c>
      <c r="M623" s="7">
        <v>0</v>
      </c>
      <c r="N623" s="7">
        <v>5933</v>
      </c>
      <c r="O623" s="7">
        <v>571</v>
      </c>
      <c r="P623" s="7">
        <v>6947</v>
      </c>
      <c r="Q623" s="7">
        <v>1057</v>
      </c>
      <c r="R623" s="7">
        <v>155420</v>
      </c>
      <c r="S623" s="7">
        <v>14453</v>
      </c>
      <c r="T623" s="7">
        <v>68771</v>
      </c>
      <c r="U623" s="7">
        <v>23825</v>
      </c>
      <c r="V623" s="7">
        <v>587</v>
      </c>
      <c r="W623" s="7">
        <v>30</v>
      </c>
      <c r="X623" s="7">
        <v>344</v>
      </c>
      <c r="Y623" s="7">
        <v>11</v>
      </c>
      <c r="Z623" s="7">
        <v>12</v>
      </c>
      <c r="AA623" s="7">
        <v>1</v>
      </c>
    </row>
    <row r="624" spans="1:27" customFormat="1" x14ac:dyDescent="0.2">
      <c r="A624" s="5" t="s">
        <v>661</v>
      </c>
      <c r="B624" s="7">
        <v>407285</v>
      </c>
      <c r="C624" s="7">
        <v>72638</v>
      </c>
      <c r="D624" s="7">
        <v>3843</v>
      </c>
      <c r="E624" s="7">
        <v>414</v>
      </c>
      <c r="F624" s="7">
        <v>67371</v>
      </c>
      <c r="G624" s="7">
        <v>13942</v>
      </c>
      <c r="H624" s="7">
        <v>1708</v>
      </c>
      <c r="I624" s="7">
        <v>176</v>
      </c>
      <c r="J624" s="7">
        <v>96443</v>
      </c>
      <c r="K624" s="7">
        <v>14946</v>
      </c>
      <c r="L624" s="7">
        <v>78222</v>
      </c>
      <c r="M624" s="7">
        <v>15592</v>
      </c>
      <c r="N624" s="7">
        <v>80992</v>
      </c>
      <c r="O624" s="7">
        <v>14686</v>
      </c>
      <c r="P624" s="7">
        <v>854</v>
      </c>
      <c r="Q624" s="7">
        <v>88</v>
      </c>
      <c r="R624" s="7">
        <v>1708</v>
      </c>
      <c r="S624" s="7">
        <v>176</v>
      </c>
      <c r="T624" s="7">
        <v>2135</v>
      </c>
      <c r="U624" s="7">
        <v>220</v>
      </c>
      <c r="V624" s="7">
        <v>427</v>
      </c>
      <c r="W624" s="7">
        <v>44</v>
      </c>
      <c r="X624" s="7">
        <v>73582</v>
      </c>
      <c r="Y624" s="7">
        <v>12354</v>
      </c>
      <c r="Z624" s="7">
        <v>0</v>
      </c>
      <c r="AA624" s="7">
        <v>0</v>
      </c>
    </row>
    <row r="625" spans="1:27" customFormat="1" x14ac:dyDescent="0.2">
      <c r="A625" s="5" t="s">
        <v>244</v>
      </c>
      <c r="B625" s="7">
        <v>6655138</v>
      </c>
      <c r="C625" s="7">
        <v>1326864</v>
      </c>
      <c r="D625" s="7">
        <v>928237</v>
      </c>
      <c r="E625" s="7">
        <v>230440</v>
      </c>
      <c r="F625" s="7">
        <v>756219</v>
      </c>
      <c r="G625" s="7">
        <v>133779</v>
      </c>
      <c r="H625" s="7">
        <v>825471</v>
      </c>
      <c r="I625" s="7">
        <v>153036</v>
      </c>
      <c r="J625" s="7">
        <v>616991</v>
      </c>
      <c r="K625" s="7">
        <v>141016</v>
      </c>
      <c r="L625" s="7">
        <v>418878</v>
      </c>
      <c r="M625" s="7">
        <v>70047</v>
      </c>
      <c r="N625" s="7">
        <v>276212</v>
      </c>
      <c r="O625" s="7">
        <v>58928</v>
      </c>
      <c r="P625" s="7">
        <v>296602</v>
      </c>
      <c r="Q625" s="7">
        <v>59410</v>
      </c>
      <c r="R625" s="7">
        <v>414044</v>
      </c>
      <c r="S625" s="7">
        <v>72544</v>
      </c>
      <c r="T625" s="7">
        <v>223124</v>
      </c>
      <c r="U625" s="7">
        <v>35096</v>
      </c>
      <c r="V625" s="7">
        <v>871114</v>
      </c>
      <c r="W625" s="7">
        <v>157091</v>
      </c>
      <c r="X625" s="7">
        <v>425689</v>
      </c>
      <c r="Y625" s="7">
        <v>82954</v>
      </c>
      <c r="Z625" s="7">
        <v>602557</v>
      </c>
      <c r="AA625" s="7">
        <v>132523</v>
      </c>
    </row>
    <row r="626" spans="1:27" customFormat="1" x14ac:dyDescent="0.2">
      <c r="A626" s="5" t="s">
        <v>245</v>
      </c>
      <c r="B626" s="7">
        <v>604082</v>
      </c>
      <c r="C626" s="7">
        <v>99346</v>
      </c>
      <c r="D626" s="7">
        <v>31393</v>
      </c>
      <c r="E626" s="7">
        <v>3151</v>
      </c>
      <c r="F626" s="7">
        <v>12710</v>
      </c>
      <c r="G626" s="7">
        <v>408</v>
      </c>
      <c r="H626" s="7">
        <v>79600</v>
      </c>
      <c r="I626" s="7">
        <v>7657</v>
      </c>
      <c r="J626" s="7">
        <v>38914</v>
      </c>
      <c r="K626" s="7">
        <v>2677</v>
      </c>
      <c r="L626" s="7">
        <v>0</v>
      </c>
      <c r="M626" s="7">
        <v>0</v>
      </c>
      <c r="N626" s="7">
        <v>65607</v>
      </c>
      <c r="O626" s="7">
        <v>17728</v>
      </c>
      <c r="P626" s="7">
        <v>126954</v>
      </c>
      <c r="Q626" s="7">
        <v>7938</v>
      </c>
      <c r="R626" s="7">
        <v>70255</v>
      </c>
      <c r="S626" s="7">
        <v>25044</v>
      </c>
      <c r="T626" s="7">
        <v>1987</v>
      </c>
      <c r="U626" s="7">
        <v>141</v>
      </c>
      <c r="V626" s="7">
        <v>91230</v>
      </c>
      <c r="W626" s="7">
        <v>25987</v>
      </c>
      <c r="X626" s="7">
        <v>72970</v>
      </c>
      <c r="Y626" s="7">
        <v>7406</v>
      </c>
      <c r="Z626" s="7">
        <v>12462</v>
      </c>
      <c r="AA626" s="7">
        <v>1209</v>
      </c>
    </row>
    <row r="627" spans="1:27" customFormat="1" x14ac:dyDescent="0.2">
      <c r="A627" s="5" t="s">
        <v>246</v>
      </c>
      <c r="B627" s="7">
        <v>5408395</v>
      </c>
      <c r="C627" s="7">
        <v>742514</v>
      </c>
      <c r="D627" s="7">
        <v>580033</v>
      </c>
      <c r="E627" s="7">
        <v>74764</v>
      </c>
      <c r="F627" s="7">
        <v>261174</v>
      </c>
      <c r="G627" s="7">
        <v>20338</v>
      </c>
      <c r="H627" s="7">
        <v>492087</v>
      </c>
      <c r="I627" s="7">
        <v>63649</v>
      </c>
      <c r="J627" s="7">
        <v>256288</v>
      </c>
      <c r="K627" s="7">
        <v>35843</v>
      </c>
      <c r="L627" s="7">
        <v>791182</v>
      </c>
      <c r="M627" s="7">
        <v>103902</v>
      </c>
      <c r="N627" s="7">
        <v>223633</v>
      </c>
      <c r="O627" s="7">
        <v>24246</v>
      </c>
      <c r="P627" s="7">
        <v>295853</v>
      </c>
      <c r="Q627" s="7">
        <v>25772</v>
      </c>
      <c r="R627" s="7">
        <v>692803</v>
      </c>
      <c r="S627" s="7">
        <v>79492</v>
      </c>
      <c r="T627" s="7">
        <v>431942</v>
      </c>
      <c r="U627" s="7">
        <v>54901</v>
      </c>
      <c r="V627" s="7">
        <v>477304</v>
      </c>
      <c r="W627" s="7">
        <v>66277</v>
      </c>
      <c r="X627" s="7">
        <v>546816</v>
      </c>
      <c r="Y627" s="7">
        <v>131201</v>
      </c>
      <c r="Z627" s="7">
        <v>359280</v>
      </c>
      <c r="AA627" s="7">
        <v>62129</v>
      </c>
    </row>
    <row r="628" spans="1:27" customFormat="1" x14ac:dyDescent="0.2">
      <c r="A628" s="5" t="s">
        <v>662</v>
      </c>
      <c r="B628" s="7">
        <v>2255615</v>
      </c>
      <c r="C628" s="7">
        <v>1169028</v>
      </c>
      <c r="D628" s="7">
        <v>1854089</v>
      </c>
      <c r="E628" s="7">
        <v>1000116</v>
      </c>
      <c r="F628" s="7">
        <v>173754</v>
      </c>
      <c r="G628" s="7">
        <v>84486</v>
      </c>
      <c r="H628" s="7">
        <v>75924</v>
      </c>
      <c r="I628" s="7">
        <v>28142</v>
      </c>
      <c r="J628" s="7">
        <v>0</v>
      </c>
      <c r="K628" s="7">
        <v>0</v>
      </c>
      <c r="L628" s="7">
        <v>0</v>
      </c>
      <c r="M628" s="7">
        <v>0</v>
      </c>
      <c r="N628" s="7">
        <v>37962</v>
      </c>
      <c r="O628" s="7">
        <v>14071</v>
      </c>
      <c r="P628" s="7">
        <v>0</v>
      </c>
      <c r="Q628" s="7">
        <v>0</v>
      </c>
      <c r="R628" s="7">
        <v>0</v>
      </c>
      <c r="S628" s="7">
        <v>0</v>
      </c>
      <c r="T628" s="7">
        <v>37962</v>
      </c>
      <c r="U628" s="7">
        <v>14071</v>
      </c>
      <c r="V628" s="7">
        <v>0</v>
      </c>
      <c r="W628" s="7">
        <v>0</v>
      </c>
      <c r="X628" s="7">
        <v>37962</v>
      </c>
      <c r="Y628" s="7">
        <v>14071</v>
      </c>
      <c r="Z628" s="7">
        <v>37962</v>
      </c>
      <c r="AA628" s="7">
        <v>14071</v>
      </c>
    </row>
    <row r="629" spans="1:27" customFormat="1" x14ac:dyDescent="0.2">
      <c r="A629" s="5" t="s">
        <v>247</v>
      </c>
      <c r="B629" s="7">
        <v>80665</v>
      </c>
      <c r="C629" s="7">
        <v>2898</v>
      </c>
      <c r="D629" s="7">
        <v>14023</v>
      </c>
      <c r="E629" s="7">
        <v>575</v>
      </c>
      <c r="F629" s="7">
        <v>0</v>
      </c>
      <c r="G629" s="7">
        <v>0</v>
      </c>
      <c r="H629" s="7">
        <v>0</v>
      </c>
      <c r="I629" s="7">
        <v>0</v>
      </c>
      <c r="J629" s="7">
        <v>6378</v>
      </c>
      <c r="K629" s="7">
        <v>99</v>
      </c>
      <c r="L629" s="7">
        <v>0</v>
      </c>
      <c r="M629" s="7">
        <v>0</v>
      </c>
      <c r="N629" s="7">
        <v>15978</v>
      </c>
      <c r="O629" s="7">
        <v>728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26907</v>
      </c>
      <c r="W629" s="7">
        <v>760</v>
      </c>
      <c r="X629" s="7">
        <v>17379</v>
      </c>
      <c r="Y629" s="7">
        <v>736</v>
      </c>
      <c r="Z629" s="7">
        <v>0</v>
      </c>
      <c r="AA629" s="7">
        <v>0</v>
      </c>
    </row>
    <row r="630" spans="1:27" customFormat="1" x14ac:dyDescent="0.2">
      <c r="A630" s="5" t="s">
        <v>248</v>
      </c>
      <c r="B630" s="7">
        <v>1380916</v>
      </c>
      <c r="C630" s="7">
        <v>251771</v>
      </c>
      <c r="D630" s="7">
        <v>189762</v>
      </c>
      <c r="E630" s="7">
        <v>42193</v>
      </c>
      <c r="F630" s="7">
        <v>137294</v>
      </c>
      <c r="G630" s="7">
        <v>20474</v>
      </c>
      <c r="H630" s="7">
        <v>145660</v>
      </c>
      <c r="I630" s="7">
        <v>23673</v>
      </c>
      <c r="J630" s="7">
        <v>99506</v>
      </c>
      <c r="K630" s="7">
        <v>13601</v>
      </c>
      <c r="L630" s="7">
        <v>63208</v>
      </c>
      <c r="M630" s="7">
        <v>14461</v>
      </c>
      <c r="N630" s="7">
        <v>140606</v>
      </c>
      <c r="O630" s="7">
        <v>24367</v>
      </c>
      <c r="P630" s="7">
        <v>190528</v>
      </c>
      <c r="Q630" s="7">
        <v>33004</v>
      </c>
      <c r="R630" s="7">
        <v>69735</v>
      </c>
      <c r="S630" s="7">
        <v>11150</v>
      </c>
      <c r="T630" s="7">
        <v>20015</v>
      </c>
      <c r="U630" s="7">
        <v>2528</v>
      </c>
      <c r="V630" s="7">
        <v>35529</v>
      </c>
      <c r="W630" s="7">
        <v>3931</v>
      </c>
      <c r="X630" s="7">
        <v>258331</v>
      </c>
      <c r="Y630" s="7">
        <v>59008</v>
      </c>
      <c r="Z630" s="7">
        <v>30742</v>
      </c>
      <c r="AA630" s="7">
        <v>3381</v>
      </c>
    </row>
    <row r="631" spans="1:27" customFormat="1" x14ac:dyDescent="0.2">
      <c r="A631" s="5" t="s">
        <v>998</v>
      </c>
      <c r="B631" s="7">
        <v>147473</v>
      </c>
      <c r="C631" s="7">
        <v>26839</v>
      </c>
      <c r="D631" s="7">
        <v>0</v>
      </c>
      <c r="E631" s="7">
        <v>0</v>
      </c>
      <c r="F631" s="7">
        <v>2630</v>
      </c>
      <c r="G631" s="7">
        <v>370</v>
      </c>
      <c r="H631" s="7">
        <v>37643</v>
      </c>
      <c r="I631" s="7">
        <v>6461</v>
      </c>
      <c r="J631" s="7">
        <v>25446</v>
      </c>
      <c r="K631" s="7">
        <v>5296</v>
      </c>
      <c r="L631" s="7">
        <v>9856</v>
      </c>
      <c r="M631" s="7">
        <v>2677</v>
      </c>
      <c r="N631" s="7">
        <v>0</v>
      </c>
      <c r="O631" s="7">
        <v>0</v>
      </c>
      <c r="P631" s="7">
        <v>0</v>
      </c>
      <c r="Q631" s="7">
        <v>0</v>
      </c>
      <c r="R631" s="7">
        <v>28583</v>
      </c>
      <c r="S631" s="7">
        <v>5543</v>
      </c>
      <c r="T631" s="7">
        <v>38083</v>
      </c>
      <c r="U631" s="7">
        <v>6230</v>
      </c>
      <c r="V631" s="7">
        <v>2834</v>
      </c>
      <c r="W631" s="7">
        <v>97</v>
      </c>
      <c r="X631" s="7">
        <v>2398</v>
      </c>
      <c r="Y631" s="7">
        <v>165</v>
      </c>
      <c r="Z631" s="7">
        <v>0</v>
      </c>
      <c r="AA631" s="7">
        <v>0</v>
      </c>
    </row>
    <row r="632" spans="1:27" customFormat="1" x14ac:dyDescent="0.2">
      <c r="A632" s="5" t="s">
        <v>999</v>
      </c>
      <c r="B632" s="7">
        <v>40248</v>
      </c>
      <c r="C632" s="7">
        <v>4973</v>
      </c>
      <c r="D632" s="7">
        <v>0</v>
      </c>
      <c r="E632" s="7">
        <v>0</v>
      </c>
      <c r="F632" s="7">
        <v>10615</v>
      </c>
      <c r="G632" s="7">
        <v>1312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5753</v>
      </c>
      <c r="O632" s="7">
        <v>658</v>
      </c>
      <c r="P632" s="7">
        <v>0</v>
      </c>
      <c r="Q632" s="7">
        <v>0</v>
      </c>
      <c r="R632" s="7">
        <v>5418</v>
      </c>
      <c r="S632" s="7">
        <v>855</v>
      </c>
      <c r="T632" s="7">
        <v>6017</v>
      </c>
      <c r="U632" s="7">
        <v>744</v>
      </c>
      <c r="V632" s="7">
        <v>6017</v>
      </c>
      <c r="W632" s="7">
        <v>658</v>
      </c>
      <c r="X632" s="7">
        <v>6428</v>
      </c>
      <c r="Y632" s="7">
        <v>746</v>
      </c>
      <c r="Z632" s="7">
        <v>0</v>
      </c>
      <c r="AA632" s="7">
        <v>0</v>
      </c>
    </row>
    <row r="633" spans="1:27" customFormat="1" x14ac:dyDescent="0.2">
      <c r="A633" s="5" t="s">
        <v>1796</v>
      </c>
      <c r="B633" s="7">
        <v>8900</v>
      </c>
      <c r="C633" s="7">
        <v>1369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8900</v>
      </c>
      <c r="U633" s="7">
        <v>1369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</row>
    <row r="634" spans="1:27" customFormat="1" x14ac:dyDescent="0.2">
      <c r="A634" s="5" t="s">
        <v>1000</v>
      </c>
      <c r="B634" s="7">
        <v>39448</v>
      </c>
      <c r="C634" s="7">
        <v>14479</v>
      </c>
      <c r="D634" s="7">
        <v>0</v>
      </c>
      <c r="E634" s="7">
        <v>0</v>
      </c>
      <c r="F634" s="7">
        <v>6499</v>
      </c>
      <c r="G634" s="7">
        <v>853</v>
      </c>
      <c r="H634" s="7">
        <v>0</v>
      </c>
      <c r="I634" s="7">
        <v>0</v>
      </c>
      <c r="J634" s="7">
        <v>0</v>
      </c>
      <c r="K634" s="7">
        <v>0</v>
      </c>
      <c r="L634" s="7">
        <v>6193</v>
      </c>
      <c r="M634" s="7">
        <v>2531</v>
      </c>
      <c r="N634" s="7">
        <v>0</v>
      </c>
      <c r="O634" s="7">
        <v>0</v>
      </c>
      <c r="P634" s="7">
        <v>6446</v>
      </c>
      <c r="Q634" s="7">
        <v>2703</v>
      </c>
      <c r="R634" s="7">
        <v>0</v>
      </c>
      <c r="S634" s="7">
        <v>0</v>
      </c>
      <c r="T634" s="7">
        <v>5462</v>
      </c>
      <c r="U634" s="7">
        <v>2269</v>
      </c>
      <c r="V634" s="7">
        <v>6952</v>
      </c>
      <c r="W634" s="7">
        <v>2866</v>
      </c>
      <c r="X634" s="7">
        <v>0</v>
      </c>
      <c r="Y634" s="7">
        <v>0</v>
      </c>
      <c r="Z634" s="7">
        <v>7896</v>
      </c>
      <c r="AA634" s="7">
        <v>3257</v>
      </c>
    </row>
    <row r="635" spans="1:27" customFormat="1" x14ac:dyDescent="0.2">
      <c r="A635" s="5" t="s">
        <v>249</v>
      </c>
      <c r="B635" s="7">
        <v>1938765</v>
      </c>
      <c r="C635" s="7">
        <v>488003</v>
      </c>
      <c r="D635" s="7">
        <v>56177</v>
      </c>
      <c r="E635" s="7">
        <v>8884</v>
      </c>
      <c r="F635" s="7">
        <v>140985</v>
      </c>
      <c r="G635" s="7">
        <v>20114</v>
      </c>
      <c r="H635" s="7">
        <v>365956</v>
      </c>
      <c r="I635" s="7">
        <v>93817</v>
      </c>
      <c r="J635" s="7">
        <v>186237</v>
      </c>
      <c r="K635" s="7">
        <v>30674</v>
      </c>
      <c r="L635" s="7">
        <v>163962</v>
      </c>
      <c r="M635" s="7">
        <v>47677</v>
      </c>
      <c r="N635" s="7">
        <v>119046</v>
      </c>
      <c r="O635" s="7">
        <v>30258</v>
      </c>
      <c r="P635" s="7">
        <v>195009</v>
      </c>
      <c r="Q635" s="7">
        <v>60054</v>
      </c>
      <c r="R635" s="7">
        <v>148253</v>
      </c>
      <c r="S635" s="7">
        <v>31140</v>
      </c>
      <c r="T635" s="7">
        <v>149749</v>
      </c>
      <c r="U635" s="7">
        <v>37122</v>
      </c>
      <c r="V635" s="7">
        <v>146150</v>
      </c>
      <c r="W635" s="7">
        <v>48620</v>
      </c>
      <c r="X635" s="7">
        <v>139990</v>
      </c>
      <c r="Y635" s="7">
        <v>43178</v>
      </c>
      <c r="Z635" s="7">
        <v>127251</v>
      </c>
      <c r="AA635" s="7">
        <v>36465</v>
      </c>
    </row>
    <row r="636" spans="1:27" customFormat="1" x14ac:dyDescent="0.2">
      <c r="A636" s="5" t="s">
        <v>250</v>
      </c>
      <c r="B636" s="7">
        <v>1910883</v>
      </c>
      <c r="C636" s="7">
        <v>562540</v>
      </c>
      <c r="D636" s="7">
        <v>115932</v>
      </c>
      <c r="E636" s="7">
        <v>55164</v>
      </c>
      <c r="F636" s="7">
        <v>209574</v>
      </c>
      <c r="G636" s="7">
        <v>71509</v>
      </c>
      <c r="H636" s="7">
        <v>99428</v>
      </c>
      <c r="I636" s="7">
        <v>32983</v>
      </c>
      <c r="J636" s="7">
        <v>78261</v>
      </c>
      <c r="K636" s="7">
        <v>18462</v>
      </c>
      <c r="L636" s="7">
        <v>413552</v>
      </c>
      <c r="M636" s="7">
        <v>80556</v>
      </c>
      <c r="N636" s="7">
        <v>75293</v>
      </c>
      <c r="O636" s="7">
        <v>27085</v>
      </c>
      <c r="P636" s="7">
        <v>116957</v>
      </c>
      <c r="Q636" s="7">
        <v>36025</v>
      </c>
      <c r="R636" s="7">
        <v>96042</v>
      </c>
      <c r="S636" s="7">
        <v>57918</v>
      </c>
      <c r="T636" s="7">
        <v>373982</v>
      </c>
      <c r="U636" s="7">
        <v>51415</v>
      </c>
      <c r="V636" s="7">
        <v>16517</v>
      </c>
      <c r="W636" s="7">
        <v>10270</v>
      </c>
      <c r="X636" s="7">
        <v>225682</v>
      </c>
      <c r="Y636" s="7">
        <v>57231</v>
      </c>
      <c r="Z636" s="7">
        <v>89663</v>
      </c>
      <c r="AA636" s="7">
        <v>63922</v>
      </c>
    </row>
    <row r="637" spans="1:27" customFormat="1" x14ac:dyDescent="0.2">
      <c r="A637" s="5" t="s">
        <v>251</v>
      </c>
      <c r="B637" s="7">
        <v>971185</v>
      </c>
      <c r="C637" s="7">
        <v>389276</v>
      </c>
      <c r="D637" s="7">
        <v>135407</v>
      </c>
      <c r="E637" s="7">
        <v>62281</v>
      </c>
      <c r="F637" s="7">
        <v>16142</v>
      </c>
      <c r="G637" s="7">
        <v>3563</v>
      </c>
      <c r="H637" s="7">
        <v>121155</v>
      </c>
      <c r="I637" s="7">
        <v>39108</v>
      </c>
      <c r="J637" s="7">
        <v>25631</v>
      </c>
      <c r="K637" s="7">
        <v>10328</v>
      </c>
      <c r="L637" s="7">
        <v>68983</v>
      </c>
      <c r="M637" s="7">
        <v>28810</v>
      </c>
      <c r="N637" s="7">
        <v>124738</v>
      </c>
      <c r="O637" s="7">
        <v>51432</v>
      </c>
      <c r="P637" s="7">
        <v>76463</v>
      </c>
      <c r="Q637" s="7">
        <v>31652</v>
      </c>
      <c r="R637" s="7">
        <v>42556</v>
      </c>
      <c r="S637" s="7">
        <v>15392</v>
      </c>
      <c r="T637" s="7">
        <v>85149</v>
      </c>
      <c r="U637" s="7">
        <v>39423</v>
      </c>
      <c r="V637" s="7">
        <v>98228</v>
      </c>
      <c r="W637" s="7">
        <v>41820</v>
      </c>
      <c r="X637" s="7">
        <v>131213</v>
      </c>
      <c r="Y637" s="7">
        <v>47915</v>
      </c>
      <c r="Z637" s="7">
        <v>45520</v>
      </c>
      <c r="AA637" s="7">
        <v>17552</v>
      </c>
    </row>
    <row r="638" spans="1:27" customFormat="1" x14ac:dyDescent="0.2">
      <c r="A638" s="5" t="s">
        <v>750</v>
      </c>
      <c r="B638" s="7">
        <v>433480</v>
      </c>
      <c r="C638" s="7">
        <v>51897</v>
      </c>
      <c r="D638" s="7">
        <v>48067</v>
      </c>
      <c r="E638" s="7">
        <v>5880</v>
      </c>
      <c r="F638" s="7">
        <v>0</v>
      </c>
      <c r="G638" s="7">
        <v>0</v>
      </c>
      <c r="H638" s="7">
        <v>104535</v>
      </c>
      <c r="I638" s="7">
        <v>12532</v>
      </c>
      <c r="J638" s="7">
        <v>0</v>
      </c>
      <c r="K638" s="7">
        <v>0</v>
      </c>
      <c r="L638" s="7">
        <v>67299</v>
      </c>
      <c r="M638" s="7">
        <v>7840</v>
      </c>
      <c r="N638" s="7">
        <v>0</v>
      </c>
      <c r="O638" s="7">
        <v>0</v>
      </c>
      <c r="P638" s="7">
        <v>64072</v>
      </c>
      <c r="Q638" s="7">
        <v>7840</v>
      </c>
      <c r="R638" s="7">
        <v>0</v>
      </c>
      <c r="S638" s="7">
        <v>0</v>
      </c>
      <c r="T638" s="7">
        <v>48066</v>
      </c>
      <c r="U638" s="7">
        <v>5880</v>
      </c>
      <c r="V638" s="7">
        <v>0</v>
      </c>
      <c r="W638" s="7">
        <v>0</v>
      </c>
      <c r="X638" s="7">
        <v>68927</v>
      </c>
      <c r="Y638" s="7">
        <v>8005</v>
      </c>
      <c r="Z638" s="7">
        <v>32514</v>
      </c>
      <c r="AA638" s="7">
        <v>3920</v>
      </c>
    </row>
    <row r="639" spans="1:27" customFormat="1" x14ac:dyDescent="0.2">
      <c r="A639" s="5" t="s">
        <v>1728</v>
      </c>
      <c r="B639" s="7">
        <v>78593</v>
      </c>
      <c r="C639" s="7">
        <v>19596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78593</v>
      </c>
      <c r="S639" s="7">
        <v>19596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</row>
    <row r="640" spans="1:27" customFormat="1" x14ac:dyDescent="0.2">
      <c r="A640" s="5" t="s">
        <v>1729</v>
      </c>
      <c r="B640" s="7">
        <v>1234</v>
      </c>
      <c r="C640" s="7">
        <v>336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1234</v>
      </c>
      <c r="S640" s="7">
        <v>336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</row>
    <row r="641" spans="1:27" customFormat="1" x14ac:dyDescent="0.2">
      <c r="A641" s="5" t="s">
        <v>1001</v>
      </c>
      <c r="B641" s="7">
        <v>38642</v>
      </c>
      <c r="C641" s="7">
        <v>11412</v>
      </c>
      <c r="D641" s="7">
        <v>0</v>
      </c>
      <c r="E641" s="7">
        <v>0</v>
      </c>
      <c r="F641" s="7">
        <v>28389</v>
      </c>
      <c r="G641" s="7">
        <v>10821</v>
      </c>
      <c r="H641" s="7">
        <v>0</v>
      </c>
      <c r="I641" s="7">
        <v>0</v>
      </c>
      <c r="J641" s="7">
        <v>1485</v>
      </c>
      <c r="K641" s="7">
        <v>200</v>
      </c>
      <c r="L641" s="7">
        <v>0</v>
      </c>
      <c r="M641" s="7">
        <v>0</v>
      </c>
      <c r="N641" s="7">
        <v>0</v>
      </c>
      <c r="O641" s="7">
        <v>0</v>
      </c>
      <c r="P641" s="7">
        <v>8</v>
      </c>
      <c r="Q641" s="7">
        <v>1</v>
      </c>
      <c r="R641" s="7">
        <v>8760</v>
      </c>
      <c r="S641" s="7">
        <v>390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</row>
    <row r="642" spans="1:27" customFormat="1" x14ac:dyDescent="0.2">
      <c r="A642" s="5" t="s">
        <v>252</v>
      </c>
      <c r="B642" s="7">
        <v>115071</v>
      </c>
      <c r="C642" s="7">
        <v>104804</v>
      </c>
      <c r="D642" s="7">
        <v>27165</v>
      </c>
      <c r="E642" s="7">
        <v>18849</v>
      </c>
      <c r="F642" s="7">
        <v>21924</v>
      </c>
      <c r="G642" s="7">
        <v>17737</v>
      </c>
      <c r="H642" s="7">
        <v>0</v>
      </c>
      <c r="I642" s="7">
        <v>0</v>
      </c>
      <c r="J642" s="7">
        <v>731</v>
      </c>
      <c r="K642" s="7">
        <v>7</v>
      </c>
      <c r="L642" s="7">
        <v>34136</v>
      </c>
      <c r="M642" s="7">
        <v>37881</v>
      </c>
      <c r="N642" s="7">
        <v>532</v>
      </c>
      <c r="O642" s="7">
        <v>22</v>
      </c>
      <c r="P642" s="7">
        <v>312</v>
      </c>
      <c r="Q642" s="7">
        <v>10</v>
      </c>
      <c r="R642" s="7">
        <v>2856</v>
      </c>
      <c r="S642" s="7">
        <v>442</v>
      </c>
      <c r="T642" s="7">
        <v>0</v>
      </c>
      <c r="U642" s="7">
        <v>0</v>
      </c>
      <c r="V642" s="7">
        <v>0</v>
      </c>
      <c r="W642" s="7">
        <v>0</v>
      </c>
      <c r="X642" s="7">
        <v>27285</v>
      </c>
      <c r="Y642" s="7">
        <v>29847</v>
      </c>
      <c r="Z642" s="7">
        <v>130</v>
      </c>
      <c r="AA642" s="7">
        <v>9</v>
      </c>
    </row>
    <row r="643" spans="1:27" customFormat="1" x14ac:dyDescent="0.2">
      <c r="A643" s="5" t="s">
        <v>663</v>
      </c>
      <c r="B643" s="7">
        <v>97156</v>
      </c>
      <c r="C643" s="7">
        <v>39835</v>
      </c>
      <c r="D643" s="7">
        <v>85515</v>
      </c>
      <c r="E643" s="7">
        <v>25428</v>
      </c>
      <c r="F643" s="7">
        <v>1249</v>
      </c>
      <c r="G643" s="7">
        <v>178</v>
      </c>
      <c r="H643" s="7">
        <v>538</v>
      </c>
      <c r="I643" s="7">
        <v>2219</v>
      </c>
      <c r="J643" s="7">
        <v>5820</v>
      </c>
      <c r="K643" s="7">
        <v>2536</v>
      </c>
      <c r="L643" s="7">
        <v>287</v>
      </c>
      <c r="M643" s="7">
        <v>33</v>
      </c>
      <c r="N643" s="7">
        <v>499</v>
      </c>
      <c r="O643" s="7">
        <v>151</v>
      </c>
      <c r="P643" s="7">
        <v>299</v>
      </c>
      <c r="Q643" s="7">
        <v>1041</v>
      </c>
      <c r="R643" s="7">
        <v>994</v>
      </c>
      <c r="S643" s="7">
        <v>4308</v>
      </c>
      <c r="T643" s="7">
        <v>138</v>
      </c>
      <c r="U643" s="7">
        <v>606</v>
      </c>
      <c r="V643" s="7">
        <v>176</v>
      </c>
      <c r="W643" s="7">
        <v>1100</v>
      </c>
      <c r="X643" s="7">
        <v>1567</v>
      </c>
      <c r="Y643" s="7">
        <v>2193</v>
      </c>
      <c r="Z643" s="7">
        <v>74</v>
      </c>
      <c r="AA643" s="7">
        <v>42</v>
      </c>
    </row>
    <row r="644" spans="1:27" customFormat="1" x14ac:dyDescent="0.2">
      <c r="A644" s="5" t="s">
        <v>1368</v>
      </c>
      <c r="B644" s="7">
        <v>67238</v>
      </c>
      <c r="C644" s="7">
        <v>3317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30344</v>
      </c>
      <c r="K644" s="7">
        <v>763</v>
      </c>
      <c r="L644" s="7">
        <v>5654</v>
      </c>
      <c r="M644" s="7">
        <v>497</v>
      </c>
      <c r="N644" s="7">
        <v>0</v>
      </c>
      <c r="O644" s="7">
        <v>0</v>
      </c>
      <c r="P644" s="7">
        <v>0</v>
      </c>
      <c r="Q644" s="7">
        <v>0</v>
      </c>
      <c r="R644" s="7">
        <v>28432</v>
      </c>
      <c r="S644" s="7">
        <v>1901</v>
      </c>
      <c r="T644" s="7">
        <v>126</v>
      </c>
      <c r="U644" s="7">
        <v>12</v>
      </c>
      <c r="V644" s="7">
        <v>2306</v>
      </c>
      <c r="W644" s="7">
        <v>140</v>
      </c>
      <c r="X644" s="7">
        <v>121</v>
      </c>
      <c r="Y644" s="7">
        <v>1</v>
      </c>
      <c r="Z644" s="7">
        <v>255</v>
      </c>
      <c r="AA644" s="7">
        <v>3</v>
      </c>
    </row>
    <row r="645" spans="1:27" customFormat="1" x14ac:dyDescent="0.2">
      <c r="A645" s="5" t="s">
        <v>253</v>
      </c>
      <c r="B645" s="7">
        <v>35599</v>
      </c>
      <c r="C645" s="7">
        <v>6661</v>
      </c>
      <c r="D645" s="7">
        <v>1636</v>
      </c>
      <c r="E645" s="7">
        <v>332</v>
      </c>
      <c r="F645" s="7">
        <v>783</v>
      </c>
      <c r="G645" s="7">
        <v>194</v>
      </c>
      <c r="H645" s="7">
        <v>9314</v>
      </c>
      <c r="I645" s="7">
        <v>1824</v>
      </c>
      <c r="J645" s="7">
        <v>6260</v>
      </c>
      <c r="K645" s="7">
        <v>1051</v>
      </c>
      <c r="L645" s="7">
        <v>369</v>
      </c>
      <c r="M645" s="7">
        <v>38</v>
      </c>
      <c r="N645" s="7">
        <v>1319</v>
      </c>
      <c r="O645" s="7">
        <v>592</v>
      </c>
      <c r="P645" s="7">
        <v>4071</v>
      </c>
      <c r="Q645" s="7">
        <v>615</v>
      </c>
      <c r="R645" s="7">
        <v>3071</v>
      </c>
      <c r="S645" s="7">
        <v>711</v>
      </c>
      <c r="T645" s="7">
        <v>3678</v>
      </c>
      <c r="U645" s="7">
        <v>368</v>
      </c>
      <c r="V645" s="7">
        <v>1115</v>
      </c>
      <c r="W645" s="7">
        <v>31</v>
      </c>
      <c r="X645" s="7">
        <v>2968</v>
      </c>
      <c r="Y645" s="7">
        <v>571</v>
      </c>
      <c r="Z645" s="7">
        <v>1015</v>
      </c>
      <c r="AA645" s="7">
        <v>334</v>
      </c>
    </row>
    <row r="646" spans="1:27" customFormat="1" x14ac:dyDescent="0.2">
      <c r="A646" s="5" t="s">
        <v>1002</v>
      </c>
      <c r="B646" s="7">
        <v>354850</v>
      </c>
      <c r="C646" s="7">
        <v>74189</v>
      </c>
      <c r="D646" s="7">
        <v>0</v>
      </c>
      <c r="E646" s="7">
        <v>0</v>
      </c>
      <c r="F646" s="7">
        <v>2318</v>
      </c>
      <c r="G646" s="7">
        <v>25</v>
      </c>
      <c r="H646" s="7">
        <v>0</v>
      </c>
      <c r="I646" s="7">
        <v>0</v>
      </c>
      <c r="J646" s="7">
        <v>0</v>
      </c>
      <c r="K646" s="7">
        <v>0</v>
      </c>
      <c r="L646" s="7">
        <v>19815</v>
      </c>
      <c r="M646" s="7">
        <v>2950</v>
      </c>
      <c r="N646" s="7">
        <v>152945</v>
      </c>
      <c r="O646" s="7">
        <v>31928</v>
      </c>
      <c r="P646" s="7">
        <v>174912</v>
      </c>
      <c r="Q646" s="7">
        <v>36511</v>
      </c>
      <c r="R646" s="7">
        <v>0</v>
      </c>
      <c r="S646" s="7">
        <v>0</v>
      </c>
      <c r="T646" s="7">
        <v>4860</v>
      </c>
      <c r="U646" s="7">
        <v>2775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</row>
    <row r="647" spans="1:27" customFormat="1" x14ac:dyDescent="0.2">
      <c r="A647" s="5" t="s">
        <v>254</v>
      </c>
      <c r="B647" s="7">
        <v>51701</v>
      </c>
      <c r="C647" s="7">
        <v>1744</v>
      </c>
      <c r="D647" s="7">
        <v>443</v>
      </c>
      <c r="E647" s="7">
        <v>44</v>
      </c>
      <c r="F647" s="7">
        <v>126</v>
      </c>
      <c r="G647" s="7">
        <v>11</v>
      </c>
      <c r="H647" s="7">
        <v>13879</v>
      </c>
      <c r="I647" s="7">
        <v>231</v>
      </c>
      <c r="J647" s="7">
        <v>937</v>
      </c>
      <c r="K647" s="7">
        <v>39</v>
      </c>
      <c r="L647" s="7">
        <v>2148</v>
      </c>
      <c r="M647" s="7">
        <v>50</v>
      </c>
      <c r="N647" s="7">
        <v>1447</v>
      </c>
      <c r="O647" s="7">
        <v>14</v>
      </c>
      <c r="P647" s="7">
        <v>4443</v>
      </c>
      <c r="Q647" s="7">
        <v>116</v>
      </c>
      <c r="R647" s="7">
        <v>3044</v>
      </c>
      <c r="S647" s="7">
        <v>264</v>
      </c>
      <c r="T647" s="7">
        <v>9303</v>
      </c>
      <c r="U647" s="7">
        <v>122</v>
      </c>
      <c r="V647" s="7">
        <v>15805</v>
      </c>
      <c r="W647" s="7">
        <v>842</v>
      </c>
      <c r="X647" s="7">
        <v>126</v>
      </c>
      <c r="Y647" s="7">
        <v>11</v>
      </c>
      <c r="Z647" s="7">
        <v>0</v>
      </c>
      <c r="AA647" s="7">
        <v>0</v>
      </c>
    </row>
    <row r="648" spans="1:27" customFormat="1" x14ac:dyDescent="0.2">
      <c r="A648" s="5" t="s">
        <v>255</v>
      </c>
      <c r="B648" s="7">
        <v>46467</v>
      </c>
      <c r="C648" s="7">
        <v>1967</v>
      </c>
      <c r="D648" s="7">
        <v>3272</v>
      </c>
      <c r="E648" s="7">
        <v>58</v>
      </c>
      <c r="F648" s="7">
        <v>0</v>
      </c>
      <c r="G648" s="7">
        <v>0</v>
      </c>
      <c r="H648" s="7">
        <v>0</v>
      </c>
      <c r="I648" s="7">
        <v>0</v>
      </c>
      <c r="J648" s="7">
        <v>12044</v>
      </c>
      <c r="K648" s="7">
        <v>157</v>
      </c>
      <c r="L648" s="7">
        <v>216</v>
      </c>
      <c r="M648" s="7">
        <v>1</v>
      </c>
      <c r="N648" s="7">
        <v>153</v>
      </c>
      <c r="O648" s="7">
        <v>1</v>
      </c>
      <c r="P648" s="7">
        <v>7001</v>
      </c>
      <c r="Q648" s="7">
        <v>699</v>
      </c>
      <c r="R648" s="7">
        <v>18107</v>
      </c>
      <c r="S648" s="7">
        <v>969</v>
      </c>
      <c r="T648" s="7">
        <v>0</v>
      </c>
      <c r="U648" s="7">
        <v>0</v>
      </c>
      <c r="V648" s="7">
        <v>0</v>
      </c>
      <c r="W648" s="7">
        <v>0</v>
      </c>
      <c r="X648" s="7">
        <v>5674</v>
      </c>
      <c r="Y648" s="7">
        <v>82</v>
      </c>
      <c r="Z648" s="7">
        <v>0</v>
      </c>
      <c r="AA648" s="7">
        <v>0</v>
      </c>
    </row>
    <row r="649" spans="1:27" customFormat="1" x14ac:dyDescent="0.2">
      <c r="A649" s="5" t="s">
        <v>1003</v>
      </c>
      <c r="B649" s="7">
        <v>3857</v>
      </c>
      <c r="C649" s="7">
        <v>256</v>
      </c>
      <c r="D649" s="7">
        <v>0</v>
      </c>
      <c r="E649" s="7">
        <v>0</v>
      </c>
      <c r="F649" s="7">
        <v>3762</v>
      </c>
      <c r="G649" s="7">
        <v>218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95</v>
      </c>
      <c r="W649" s="7">
        <v>38</v>
      </c>
      <c r="X649" s="7">
        <v>0</v>
      </c>
      <c r="Y649" s="7">
        <v>0</v>
      </c>
      <c r="Z649" s="7">
        <v>0</v>
      </c>
      <c r="AA649" s="7">
        <v>0</v>
      </c>
    </row>
    <row r="650" spans="1:27" customFormat="1" x14ac:dyDescent="0.2">
      <c r="A650" s="5" t="s">
        <v>256</v>
      </c>
      <c r="B650" s="7">
        <v>1023937</v>
      </c>
      <c r="C650" s="7">
        <v>101446</v>
      </c>
      <c r="D650" s="7">
        <v>11934</v>
      </c>
      <c r="E650" s="7">
        <v>993</v>
      </c>
      <c r="F650" s="7">
        <v>67516</v>
      </c>
      <c r="G650" s="7">
        <v>13403</v>
      </c>
      <c r="H650" s="7">
        <v>32171</v>
      </c>
      <c r="I650" s="7">
        <v>2060</v>
      </c>
      <c r="J650" s="7">
        <v>153102</v>
      </c>
      <c r="K650" s="7">
        <v>12679</v>
      </c>
      <c r="L650" s="7">
        <v>70028</v>
      </c>
      <c r="M650" s="7">
        <v>5613</v>
      </c>
      <c r="N650" s="7">
        <v>143333</v>
      </c>
      <c r="O650" s="7">
        <v>10974</v>
      </c>
      <c r="P650" s="7">
        <v>37515</v>
      </c>
      <c r="Q650" s="7">
        <v>2296</v>
      </c>
      <c r="R650" s="7">
        <v>130011</v>
      </c>
      <c r="S650" s="7">
        <v>17904</v>
      </c>
      <c r="T650" s="7">
        <v>27837</v>
      </c>
      <c r="U650" s="7">
        <v>2879</v>
      </c>
      <c r="V650" s="7">
        <v>36233</v>
      </c>
      <c r="W650" s="7">
        <v>2142</v>
      </c>
      <c r="X650" s="7">
        <v>223832</v>
      </c>
      <c r="Y650" s="7">
        <v>16583</v>
      </c>
      <c r="Z650" s="7">
        <v>90425</v>
      </c>
      <c r="AA650" s="7">
        <v>13920</v>
      </c>
    </row>
    <row r="651" spans="1:27" customFormat="1" x14ac:dyDescent="0.2">
      <c r="A651" s="5" t="s">
        <v>257</v>
      </c>
      <c r="B651" s="7">
        <v>217863</v>
      </c>
      <c r="C651" s="7">
        <v>75483</v>
      </c>
      <c r="D651" s="7">
        <v>48883</v>
      </c>
      <c r="E651" s="7">
        <v>14454</v>
      </c>
      <c r="F651" s="7">
        <v>3870</v>
      </c>
      <c r="G651" s="7">
        <v>931</v>
      </c>
      <c r="H651" s="7">
        <v>23130</v>
      </c>
      <c r="I651" s="7">
        <v>9766</v>
      </c>
      <c r="J651" s="7">
        <v>8609</v>
      </c>
      <c r="K651" s="7">
        <v>2935</v>
      </c>
      <c r="L651" s="7">
        <v>21209</v>
      </c>
      <c r="M651" s="7">
        <v>4829</v>
      </c>
      <c r="N651" s="7">
        <v>3376</v>
      </c>
      <c r="O651" s="7">
        <v>2032</v>
      </c>
      <c r="P651" s="7">
        <v>48372</v>
      </c>
      <c r="Q651" s="7">
        <v>13424</v>
      </c>
      <c r="R651" s="7">
        <v>77</v>
      </c>
      <c r="S651" s="7">
        <v>6</v>
      </c>
      <c r="T651" s="7">
        <v>26420</v>
      </c>
      <c r="U651" s="7">
        <v>11215</v>
      </c>
      <c r="V651" s="7">
        <v>5568</v>
      </c>
      <c r="W651" s="7">
        <v>5390</v>
      </c>
      <c r="X651" s="7">
        <v>19064</v>
      </c>
      <c r="Y651" s="7">
        <v>7672</v>
      </c>
      <c r="Z651" s="7">
        <v>9285</v>
      </c>
      <c r="AA651" s="7">
        <v>2829</v>
      </c>
    </row>
    <row r="652" spans="1:27" customFormat="1" x14ac:dyDescent="0.2">
      <c r="A652" s="5" t="s">
        <v>258</v>
      </c>
      <c r="B652" s="7">
        <v>217756</v>
      </c>
      <c r="C652" s="7">
        <v>22944</v>
      </c>
      <c r="D652" s="7">
        <v>19245</v>
      </c>
      <c r="E652" s="7">
        <v>3719</v>
      </c>
      <c r="F652" s="7">
        <v>2802</v>
      </c>
      <c r="G652" s="7">
        <v>641</v>
      </c>
      <c r="H652" s="7">
        <v>4012</v>
      </c>
      <c r="I652" s="7">
        <v>1702</v>
      </c>
      <c r="J652" s="7">
        <v>3180</v>
      </c>
      <c r="K652" s="7">
        <v>1237</v>
      </c>
      <c r="L652" s="7">
        <v>6595</v>
      </c>
      <c r="M652" s="7">
        <v>1436</v>
      </c>
      <c r="N652" s="7">
        <v>109126</v>
      </c>
      <c r="O652" s="7">
        <v>4901</v>
      </c>
      <c r="P652" s="7">
        <v>25713</v>
      </c>
      <c r="Q652" s="7">
        <v>2943</v>
      </c>
      <c r="R652" s="7">
        <v>25032</v>
      </c>
      <c r="S652" s="7">
        <v>1931</v>
      </c>
      <c r="T652" s="7">
        <v>2684</v>
      </c>
      <c r="U652" s="7">
        <v>329</v>
      </c>
      <c r="V652" s="7">
        <v>3600</v>
      </c>
      <c r="W652" s="7">
        <v>678</v>
      </c>
      <c r="X652" s="7">
        <v>7316</v>
      </c>
      <c r="Y652" s="7">
        <v>1074</v>
      </c>
      <c r="Z652" s="7">
        <v>8451</v>
      </c>
      <c r="AA652" s="7">
        <v>2353</v>
      </c>
    </row>
    <row r="653" spans="1:27" customFormat="1" x14ac:dyDescent="0.2">
      <c r="A653" s="5" t="s">
        <v>1656</v>
      </c>
      <c r="B653" s="7">
        <v>6369</v>
      </c>
      <c r="C653" s="7">
        <v>3016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6369</v>
      </c>
      <c r="Q653" s="7">
        <v>3016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</row>
    <row r="654" spans="1:27" customFormat="1" x14ac:dyDescent="0.2">
      <c r="A654" s="5" t="s">
        <v>1573</v>
      </c>
      <c r="B654" s="7">
        <v>839</v>
      </c>
      <c r="C654" s="7">
        <v>69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80</v>
      </c>
      <c r="O654" s="7">
        <v>4</v>
      </c>
      <c r="P654" s="7">
        <v>0</v>
      </c>
      <c r="Q654" s="7">
        <v>0</v>
      </c>
      <c r="R654" s="7">
        <v>192</v>
      </c>
      <c r="S654" s="7">
        <v>6</v>
      </c>
      <c r="T654" s="7">
        <v>356</v>
      </c>
      <c r="U654" s="7">
        <v>52</v>
      </c>
      <c r="V654" s="7">
        <v>0</v>
      </c>
      <c r="W654" s="7">
        <v>0</v>
      </c>
      <c r="X654" s="7">
        <v>211</v>
      </c>
      <c r="Y654" s="7">
        <v>7</v>
      </c>
      <c r="Z654" s="7">
        <v>0</v>
      </c>
      <c r="AA654" s="7">
        <v>0</v>
      </c>
    </row>
    <row r="655" spans="1:27" customFormat="1" x14ac:dyDescent="0.2">
      <c r="A655" s="5" t="s">
        <v>259</v>
      </c>
      <c r="B655" s="7">
        <v>13915764</v>
      </c>
      <c r="C655" s="7">
        <v>5841136</v>
      </c>
      <c r="D655" s="7">
        <v>1688603</v>
      </c>
      <c r="E655" s="7">
        <v>553910</v>
      </c>
      <c r="F655" s="7">
        <v>1210899</v>
      </c>
      <c r="G655" s="7">
        <v>443227</v>
      </c>
      <c r="H655" s="7">
        <v>1203706</v>
      </c>
      <c r="I655" s="7">
        <v>558930</v>
      </c>
      <c r="J655" s="7">
        <v>1112041</v>
      </c>
      <c r="K655" s="7">
        <v>580270</v>
      </c>
      <c r="L655" s="7">
        <v>1102132</v>
      </c>
      <c r="M655" s="7">
        <v>503197</v>
      </c>
      <c r="N655" s="7">
        <v>798995</v>
      </c>
      <c r="O655" s="7">
        <v>418804</v>
      </c>
      <c r="P655" s="7">
        <v>1256877</v>
      </c>
      <c r="Q655" s="7">
        <v>583186</v>
      </c>
      <c r="R655" s="7">
        <v>909179</v>
      </c>
      <c r="S655" s="7">
        <v>431896</v>
      </c>
      <c r="T655" s="7">
        <v>860539</v>
      </c>
      <c r="U655" s="7">
        <v>351160</v>
      </c>
      <c r="V655" s="7">
        <v>1415717</v>
      </c>
      <c r="W655" s="7">
        <v>590703</v>
      </c>
      <c r="X655" s="7">
        <v>1098139</v>
      </c>
      <c r="Y655" s="7">
        <v>404962</v>
      </c>
      <c r="Z655" s="7">
        <v>1258937</v>
      </c>
      <c r="AA655" s="7">
        <v>420891</v>
      </c>
    </row>
    <row r="656" spans="1:27" customFormat="1" x14ac:dyDescent="0.2">
      <c r="A656" s="5" t="s">
        <v>1004</v>
      </c>
      <c r="B656" s="7">
        <v>374716</v>
      </c>
      <c r="C656" s="7">
        <v>553200</v>
      </c>
      <c r="D656" s="7">
        <v>0</v>
      </c>
      <c r="E656" s="7">
        <v>0</v>
      </c>
      <c r="F656" s="7">
        <v>27587</v>
      </c>
      <c r="G656" s="7">
        <v>38000</v>
      </c>
      <c r="H656" s="7">
        <v>54528</v>
      </c>
      <c r="I656" s="7">
        <v>80000</v>
      </c>
      <c r="J656" s="7">
        <v>31966</v>
      </c>
      <c r="K656" s="7">
        <v>47000</v>
      </c>
      <c r="L656" s="7">
        <v>42464</v>
      </c>
      <c r="M656" s="7">
        <v>64500</v>
      </c>
      <c r="N656" s="7">
        <v>13738</v>
      </c>
      <c r="O656" s="7">
        <v>19500</v>
      </c>
      <c r="P656" s="7">
        <v>18197</v>
      </c>
      <c r="Q656" s="7">
        <v>24500</v>
      </c>
      <c r="R656" s="7">
        <v>22740</v>
      </c>
      <c r="S656" s="7">
        <v>30000</v>
      </c>
      <c r="T656" s="7">
        <v>0</v>
      </c>
      <c r="U656" s="7">
        <v>0</v>
      </c>
      <c r="V656" s="7">
        <v>39037</v>
      </c>
      <c r="W656" s="7">
        <v>58200</v>
      </c>
      <c r="X656" s="7">
        <v>39863</v>
      </c>
      <c r="Y656" s="7">
        <v>59500</v>
      </c>
      <c r="Z656" s="7">
        <v>84596</v>
      </c>
      <c r="AA656" s="7">
        <v>132000</v>
      </c>
    </row>
    <row r="657" spans="1:27" customFormat="1" x14ac:dyDescent="0.2">
      <c r="A657" s="5" t="s">
        <v>783</v>
      </c>
      <c r="B657" s="7">
        <v>498492</v>
      </c>
      <c r="C657" s="7">
        <v>132194</v>
      </c>
      <c r="D657" s="7">
        <v>70330</v>
      </c>
      <c r="E657" s="7">
        <v>18720</v>
      </c>
      <c r="F657" s="7">
        <v>71343</v>
      </c>
      <c r="G657" s="7">
        <v>18929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70330</v>
      </c>
      <c r="O657" s="7">
        <v>18720</v>
      </c>
      <c r="P657" s="7">
        <v>0</v>
      </c>
      <c r="Q657" s="7">
        <v>0</v>
      </c>
      <c r="R657" s="7">
        <v>140660</v>
      </c>
      <c r="S657" s="7">
        <v>37440</v>
      </c>
      <c r="T657" s="7">
        <v>70330</v>
      </c>
      <c r="U657" s="7">
        <v>18720</v>
      </c>
      <c r="V657" s="7">
        <v>0</v>
      </c>
      <c r="W657" s="7">
        <v>0</v>
      </c>
      <c r="X657" s="7">
        <v>5169</v>
      </c>
      <c r="Y657" s="7">
        <v>945</v>
      </c>
      <c r="Z657" s="7">
        <v>70330</v>
      </c>
      <c r="AA657" s="7">
        <v>18720</v>
      </c>
    </row>
    <row r="658" spans="1:27" customFormat="1" x14ac:dyDescent="0.2">
      <c r="A658" s="5" t="s">
        <v>260</v>
      </c>
      <c r="B658" s="7">
        <v>758850</v>
      </c>
      <c r="C658" s="7">
        <v>149907</v>
      </c>
      <c r="D658" s="7">
        <v>187440</v>
      </c>
      <c r="E658" s="7">
        <v>33209</v>
      </c>
      <c r="F658" s="7">
        <v>115629</v>
      </c>
      <c r="G658" s="7">
        <v>24496</v>
      </c>
      <c r="H658" s="7">
        <v>0</v>
      </c>
      <c r="I658" s="7">
        <v>0</v>
      </c>
      <c r="J658" s="7">
        <v>68941</v>
      </c>
      <c r="K658" s="7">
        <v>12976</v>
      </c>
      <c r="L658" s="7">
        <v>165271</v>
      </c>
      <c r="M658" s="7">
        <v>30995</v>
      </c>
      <c r="N658" s="7">
        <v>0</v>
      </c>
      <c r="O658" s="7">
        <v>0</v>
      </c>
      <c r="P658" s="7">
        <v>0</v>
      </c>
      <c r="Q658" s="7">
        <v>0</v>
      </c>
      <c r="R658" s="7">
        <v>48840</v>
      </c>
      <c r="S658" s="7">
        <v>12096</v>
      </c>
      <c r="T658" s="7">
        <v>0</v>
      </c>
      <c r="U658" s="7">
        <v>0</v>
      </c>
      <c r="V658" s="7">
        <v>146703</v>
      </c>
      <c r="W658" s="7">
        <v>30969</v>
      </c>
      <c r="X658" s="7">
        <v>0</v>
      </c>
      <c r="Y658" s="7">
        <v>0</v>
      </c>
      <c r="Z658" s="7">
        <v>26026</v>
      </c>
      <c r="AA658" s="7">
        <v>5166</v>
      </c>
    </row>
    <row r="659" spans="1:27" customFormat="1" x14ac:dyDescent="0.2">
      <c r="A659" s="5" t="s">
        <v>261</v>
      </c>
      <c r="B659" s="7">
        <v>3604236</v>
      </c>
      <c r="C659" s="7">
        <v>2799047</v>
      </c>
      <c r="D659" s="7">
        <v>136214</v>
      </c>
      <c r="E659" s="7">
        <v>100350</v>
      </c>
      <c r="F659" s="7">
        <v>262650</v>
      </c>
      <c r="G659" s="7">
        <v>200700</v>
      </c>
      <c r="H659" s="7">
        <v>504377</v>
      </c>
      <c r="I659" s="7">
        <v>400900</v>
      </c>
      <c r="J659" s="7">
        <v>415168</v>
      </c>
      <c r="K659" s="7">
        <v>340960</v>
      </c>
      <c r="L659" s="7">
        <v>334926</v>
      </c>
      <c r="M659" s="7">
        <v>263430</v>
      </c>
      <c r="N659" s="7">
        <v>369903</v>
      </c>
      <c r="O659" s="7">
        <v>282727</v>
      </c>
      <c r="P659" s="7">
        <v>260852</v>
      </c>
      <c r="Q659" s="7">
        <v>203630</v>
      </c>
      <c r="R659" s="7">
        <v>259997</v>
      </c>
      <c r="S659" s="7">
        <v>200410</v>
      </c>
      <c r="T659" s="7">
        <v>233066</v>
      </c>
      <c r="U659" s="7">
        <v>180630</v>
      </c>
      <c r="V659" s="7">
        <v>248331</v>
      </c>
      <c r="W659" s="7">
        <v>201960</v>
      </c>
      <c r="X659" s="7">
        <v>330918</v>
      </c>
      <c r="Y659" s="7">
        <v>239690</v>
      </c>
      <c r="Z659" s="7">
        <v>247834</v>
      </c>
      <c r="AA659" s="7">
        <v>183660</v>
      </c>
    </row>
    <row r="660" spans="1:27" customFormat="1" x14ac:dyDescent="0.2">
      <c r="A660" s="5" t="s">
        <v>1919</v>
      </c>
      <c r="B660" s="7">
        <v>13230</v>
      </c>
      <c r="C660" s="7">
        <v>3240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13230</v>
      </c>
      <c r="Y660" s="7">
        <v>3240</v>
      </c>
      <c r="Z660" s="7">
        <v>0</v>
      </c>
      <c r="AA660" s="7">
        <v>0</v>
      </c>
    </row>
    <row r="661" spans="1:27" customFormat="1" x14ac:dyDescent="0.2">
      <c r="A661" s="5" t="s">
        <v>1369</v>
      </c>
      <c r="B661" s="7">
        <v>7398</v>
      </c>
      <c r="C661" s="7">
        <v>1800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4676</v>
      </c>
      <c r="K661" s="7">
        <v>1400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2722</v>
      </c>
      <c r="W661" s="7">
        <v>400</v>
      </c>
      <c r="X661" s="7">
        <v>0</v>
      </c>
      <c r="Y661" s="7">
        <v>0</v>
      </c>
      <c r="Z661" s="7">
        <v>0</v>
      </c>
      <c r="AA661" s="7">
        <v>0</v>
      </c>
    </row>
    <row r="662" spans="1:27" customFormat="1" x14ac:dyDescent="0.2">
      <c r="A662" s="5" t="s">
        <v>262</v>
      </c>
      <c r="B662" s="7">
        <v>1061445</v>
      </c>
      <c r="C662" s="7">
        <v>628067</v>
      </c>
      <c r="D662" s="7">
        <v>24984</v>
      </c>
      <c r="E662" s="7">
        <v>15662</v>
      </c>
      <c r="F662" s="7">
        <v>62808</v>
      </c>
      <c r="G662" s="7">
        <v>40600</v>
      </c>
      <c r="H662" s="7">
        <v>127935</v>
      </c>
      <c r="I662" s="7">
        <v>78555</v>
      </c>
      <c r="J662" s="7">
        <v>81372</v>
      </c>
      <c r="K662" s="7">
        <v>51624</v>
      </c>
      <c r="L662" s="7">
        <v>152932</v>
      </c>
      <c r="M662" s="7">
        <v>96862</v>
      </c>
      <c r="N662" s="7">
        <v>168044</v>
      </c>
      <c r="O662" s="7">
        <v>79490</v>
      </c>
      <c r="P662" s="7">
        <v>24984</v>
      </c>
      <c r="Q662" s="7">
        <v>15662</v>
      </c>
      <c r="R662" s="7">
        <v>0</v>
      </c>
      <c r="S662" s="7">
        <v>0</v>
      </c>
      <c r="T662" s="7">
        <v>28959</v>
      </c>
      <c r="U662" s="7">
        <v>17655</v>
      </c>
      <c r="V662" s="7">
        <v>121426</v>
      </c>
      <c r="W662" s="7">
        <v>76562</v>
      </c>
      <c r="X662" s="7">
        <v>120930</v>
      </c>
      <c r="Y662" s="7">
        <v>76971</v>
      </c>
      <c r="Z662" s="7">
        <v>147071</v>
      </c>
      <c r="AA662" s="7">
        <v>78424</v>
      </c>
    </row>
    <row r="663" spans="1:27" customFormat="1" x14ac:dyDescent="0.2">
      <c r="A663" s="5" t="s">
        <v>1188</v>
      </c>
      <c r="B663" s="7">
        <v>8562</v>
      </c>
      <c r="C663" s="7">
        <v>330</v>
      </c>
      <c r="D663" s="7">
        <v>0</v>
      </c>
      <c r="E663" s="7">
        <v>0</v>
      </c>
      <c r="F663" s="7">
        <v>0</v>
      </c>
      <c r="G663" s="7">
        <v>0</v>
      </c>
      <c r="H663" s="7">
        <v>4688</v>
      </c>
      <c r="I663" s="7">
        <v>270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3852</v>
      </c>
      <c r="U663" s="7">
        <v>50</v>
      </c>
      <c r="V663" s="7">
        <v>22</v>
      </c>
      <c r="W663" s="7">
        <v>10</v>
      </c>
      <c r="X663" s="7">
        <v>0</v>
      </c>
      <c r="Y663" s="7">
        <v>0</v>
      </c>
      <c r="Z663" s="7">
        <v>0</v>
      </c>
      <c r="AA663" s="7">
        <v>0</v>
      </c>
    </row>
    <row r="664" spans="1:27" customFormat="1" x14ac:dyDescent="0.2">
      <c r="A664" s="5" t="s">
        <v>1730</v>
      </c>
      <c r="B664" s="7">
        <v>20</v>
      </c>
      <c r="C664" s="7">
        <v>1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20</v>
      </c>
      <c r="S664" s="7">
        <v>1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</row>
    <row r="665" spans="1:27" customFormat="1" x14ac:dyDescent="0.2">
      <c r="A665" s="5" t="s">
        <v>263</v>
      </c>
      <c r="B665" s="7">
        <v>694903</v>
      </c>
      <c r="C665" s="7">
        <v>277998</v>
      </c>
      <c r="D665" s="7">
        <v>62370</v>
      </c>
      <c r="E665" s="7">
        <v>24340</v>
      </c>
      <c r="F665" s="7">
        <v>30051</v>
      </c>
      <c r="G665" s="7">
        <v>12170</v>
      </c>
      <c r="H665" s="7">
        <v>83593</v>
      </c>
      <c r="I665" s="7">
        <v>33676</v>
      </c>
      <c r="J665" s="7">
        <v>114889</v>
      </c>
      <c r="K665" s="7">
        <v>45896</v>
      </c>
      <c r="L665" s="7">
        <v>117380</v>
      </c>
      <c r="M665" s="7">
        <v>45852</v>
      </c>
      <c r="N665" s="7">
        <v>0</v>
      </c>
      <c r="O665" s="7">
        <v>0</v>
      </c>
      <c r="P665" s="7">
        <v>60102</v>
      </c>
      <c r="Q665" s="7">
        <v>24340</v>
      </c>
      <c r="R665" s="7">
        <v>30051</v>
      </c>
      <c r="S665" s="7">
        <v>12170</v>
      </c>
      <c r="T665" s="7">
        <v>0</v>
      </c>
      <c r="U665" s="7">
        <v>0</v>
      </c>
      <c r="V665" s="7">
        <v>90153</v>
      </c>
      <c r="W665" s="7">
        <v>36510</v>
      </c>
      <c r="X665" s="7">
        <v>106314</v>
      </c>
      <c r="Y665" s="7">
        <v>43044</v>
      </c>
      <c r="Z665" s="7">
        <v>0</v>
      </c>
      <c r="AA665" s="7">
        <v>0</v>
      </c>
    </row>
    <row r="666" spans="1:27" customFormat="1" x14ac:dyDescent="0.2">
      <c r="A666" s="5" t="s">
        <v>664</v>
      </c>
      <c r="B666" s="7">
        <v>139023</v>
      </c>
      <c r="C666" s="7">
        <v>56908</v>
      </c>
      <c r="D666" s="7">
        <v>28323</v>
      </c>
      <c r="E666" s="7">
        <v>11382</v>
      </c>
      <c r="F666" s="7">
        <v>0</v>
      </c>
      <c r="G666" s="7">
        <v>0</v>
      </c>
      <c r="H666" s="7">
        <v>26136</v>
      </c>
      <c r="I666" s="7">
        <v>11382</v>
      </c>
      <c r="J666" s="7">
        <v>0</v>
      </c>
      <c r="K666" s="7">
        <v>0</v>
      </c>
      <c r="L666" s="7">
        <v>55944</v>
      </c>
      <c r="M666" s="7">
        <v>22764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28620</v>
      </c>
      <c r="U666" s="7">
        <v>11380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</row>
    <row r="667" spans="1:27" customFormat="1" x14ac:dyDescent="0.2">
      <c r="A667" s="5" t="s">
        <v>1484</v>
      </c>
      <c r="B667" s="7">
        <v>4947</v>
      </c>
      <c r="C667" s="7">
        <v>72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3625</v>
      </c>
      <c r="M667" s="7">
        <v>42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1322</v>
      </c>
      <c r="U667" s="7">
        <v>30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</row>
    <row r="668" spans="1:27" customFormat="1" x14ac:dyDescent="0.2">
      <c r="A668" s="5" t="s">
        <v>1005</v>
      </c>
      <c r="B668" s="7">
        <v>21</v>
      </c>
      <c r="C668" s="7">
        <v>1</v>
      </c>
      <c r="D668" s="7">
        <v>0</v>
      </c>
      <c r="E668" s="7">
        <v>0</v>
      </c>
      <c r="F668" s="7">
        <v>21</v>
      </c>
      <c r="G668" s="7">
        <v>1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</row>
    <row r="669" spans="1:27" customFormat="1" x14ac:dyDescent="0.2">
      <c r="A669" s="5" t="s">
        <v>1485</v>
      </c>
      <c r="B669" s="7">
        <v>15053</v>
      </c>
      <c r="C669" s="7">
        <v>399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6348</v>
      </c>
      <c r="M669" s="7">
        <v>90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6348</v>
      </c>
      <c r="U669" s="7">
        <v>85</v>
      </c>
      <c r="V669" s="7">
        <v>2357</v>
      </c>
      <c r="W669" s="7">
        <v>224</v>
      </c>
      <c r="X669" s="7">
        <v>0</v>
      </c>
      <c r="Y669" s="7">
        <v>0</v>
      </c>
      <c r="Z669" s="7">
        <v>0</v>
      </c>
      <c r="AA669" s="7">
        <v>0</v>
      </c>
    </row>
    <row r="670" spans="1:27" customFormat="1" x14ac:dyDescent="0.2">
      <c r="A670" s="5" t="s">
        <v>751</v>
      </c>
      <c r="B670" s="7">
        <v>26815</v>
      </c>
      <c r="C670" s="7">
        <v>2425</v>
      </c>
      <c r="D670" s="7">
        <v>43</v>
      </c>
      <c r="E670" s="7">
        <v>3</v>
      </c>
      <c r="F670" s="7">
        <v>4131</v>
      </c>
      <c r="G670" s="7">
        <v>788</v>
      </c>
      <c r="H670" s="7">
        <v>6464</v>
      </c>
      <c r="I670" s="7">
        <v>79</v>
      </c>
      <c r="J670" s="7">
        <v>6359</v>
      </c>
      <c r="K670" s="7">
        <v>1011</v>
      </c>
      <c r="L670" s="7">
        <v>0</v>
      </c>
      <c r="M670" s="7">
        <v>0</v>
      </c>
      <c r="N670" s="7">
        <v>7670</v>
      </c>
      <c r="O670" s="7">
        <v>535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2148</v>
      </c>
      <c r="W670" s="7">
        <v>9</v>
      </c>
      <c r="X670" s="7">
        <v>0</v>
      </c>
      <c r="Y670" s="7">
        <v>0</v>
      </c>
      <c r="Z670" s="7">
        <v>0</v>
      </c>
      <c r="AA670" s="7">
        <v>0</v>
      </c>
    </row>
    <row r="671" spans="1:27" customFormat="1" x14ac:dyDescent="0.2">
      <c r="A671" s="5" t="s">
        <v>839</v>
      </c>
      <c r="B671" s="7">
        <v>9344</v>
      </c>
      <c r="C671" s="7">
        <v>440</v>
      </c>
      <c r="D671" s="7">
        <v>2388</v>
      </c>
      <c r="E671" s="7">
        <v>101</v>
      </c>
      <c r="F671" s="7">
        <v>975</v>
      </c>
      <c r="G671" s="7">
        <v>34</v>
      </c>
      <c r="H671" s="7">
        <v>978</v>
      </c>
      <c r="I671" s="7">
        <v>35</v>
      </c>
      <c r="J671" s="7">
        <v>978</v>
      </c>
      <c r="K671" s="7">
        <v>35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1846</v>
      </c>
      <c r="S671" s="7">
        <v>177</v>
      </c>
      <c r="T671" s="7">
        <v>0</v>
      </c>
      <c r="U671" s="7">
        <v>0</v>
      </c>
      <c r="V671" s="7">
        <v>2179</v>
      </c>
      <c r="W671" s="7">
        <v>58</v>
      </c>
      <c r="X671" s="7">
        <v>0</v>
      </c>
      <c r="Y671" s="7">
        <v>0</v>
      </c>
      <c r="Z671" s="7">
        <v>0</v>
      </c>
      <c r="AA671" s="7">
        <v>0</v>
      </c>
    </row>
    <row r="672" spans="1:27" customFormat="1" x14ac:dyDescent="0.2">
      <c r="A672" s="5" t="s">
        <v>1486</v>
      </c>
      <c r="B672" s="7">
        <v>2149</v>
      </c>
      <c r="C672" s="7">
        <v>420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24</v>
      </c>
      <c r="M672" s="7">
        <v>3</v>
      </c>
      <c r="N672" s="7">
        <v>2125</v>
      </c>
      <c r="O672" s="7">
        <v>417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</row>
    <row r="673" spans="1:27" customFormat="1" x14ac:dyDescent="0.2">
      <c r="A673" s="5" t="s">
        <v>1189</v>
      </c>
      <c r="B673" s="7">
        <v>10050</v>
      </c>
      <c r="C673" s="7">
        <v>140</v>
      </c>
      <c r="D673" s="7">
        <v>0</v>
      </c>
      <c r="E673" s="7">
        <v>0</v>
      </c>
      <c r="F673" s="7">
        <v>0</v>
      </c>
      <c r="G673" s="7">
        <v>0</v>
      </c>
      <c r="H673" s="7">
        <v>511</v>
      </c>
      <c r="I673" s="7">
        <v>6</v>
      </c>
      <c r="J673" s="7">
        <v>281</v>
      </c>
      <c r="K673" s="7">
        <v>3</v>
      </c>
      <c r="L673" s="7">
        <v>1258</v>
      </c>
      <c r="M673" s="7">
        <v>8</v>
      </c>
      <c r="N673" s="7">
        <v>0</v>
      </c>
      <c r="O673" s="7">
        <v>0</v>
      </c>
      <c r="P673" s="7">
        <v>56</v>
      </c>
      <c r="Q673" s="7">
        <v>2</v>
      </c>
      <c r="R673" s="7">
        <v>1582</v>
      </c>
      <c r="S673" s="7">
        <v>2</v>
      </c>
      <c r="T673" s="7">
        <v>0</v>
      </c>
      <c r="U673" s="7">
        <v>0</v>
      </c>
      <c r="V673" s="7">
        <v>1936</v>
      </c>
      <c r="W673" s="7">
        <v>5</v>
      </c>
      <c r="X673" s="7">
        <v>3058</v>
      </c>
      <c r="Y673" s="7">
        <v>32</v>
      </c>
      <c r="Z673" s="7">
        <v>1368</v>
      </c>
      <c r="AA673" s="7">
        <v>82</v>
      </c>
    </row>
    <row r="674" spans="1:27" customFormat="1" x14ac:dyDescent="0.2">
      <c r="A674" s="5" t="s">
        <v>1190</v>
      </c>
      <c r="B674" s="7">
        <v>1217</v>
      </c>
      <c r="C674" s="7">
        <v>213</v>
      </c>
      <c r="D674" s="7">
        <v>0</v>
      </c>
      <c r="E674" s="7">
        <v>0</v>
      </c>
      <c r="F674" s="7">
        <v>0</v>
      </c>
      <c r="G674" s="7">
        <v>0</v>
      </c>
      <c r="H674" s="7">
        <v>709</v>
      </c>
      <c r="I674" s="7">
        <v>41</v>
      </c>
      <c r="J674" s="7">
        <v>0</v>
      </c>
      <c r="K674" s="7">
        <v>0</v>
      </c>
      <c r="L674" s="7">
        <v>0</v>
      </c>
      <c r="M674" s="7">
        <v>0</v>
      </c>
      <c r="N674" s="7">
        <v>67</v>
      </c>
      <c r="O674" s="7">
        <v>1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441</v>
      </c>
      <c r="W674" s="7">
        <v>171</v>
      </c>
      <c r="X674" s="7">
        <v>0</v>
      </c>
      <c r="Y674" s="7">
        <v>0</v>
      </c>
      <c r="Z674" s="7">
        <v>0</v>
      </c>
      <c r="AA674" s="7">
        <v>0</v>
      </c>
    </row>
    <row r="675" spans="1:27" customFormat="1" x14ac:dyDescent="0.2">
      <c r="A675" s="5" t="s">
        <v>1574</v>
      </c>
      <c r="B675" s="7">
        <v>3572</v>
      </c>
      <c r="C675" s="7">
        <v>2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3572</v>
      </c>
      <c r="O675" s="7">
        <v>2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</row>
    <row r="676" spans="1:27" customFormat="1" x14ac:dyDescent="0.2">
      <c r="A676" s="5" t="s">
        <v>1657</v>
      </c>
      <c r="B676" s="7">
        <v>4811</v>
      </c>
      <c r="C676" s="7">
        <v>1387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4811</v>
      </c>
      <c r="Q676" s="7">
        <v>1387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</row>
    <row r="677" spans="1:27" customFormat="1" x14ac:dyDescent="0.2">
      <c r="A677" s="5" t="s">
        <v>1958</v>
      </c>
      <c r="B677" s="7">
        <v>13728</v>
      </c>
      <c r="C677" s="7">
        <v>3025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13728</v>
      </c>
      <c r="AA677" s="7">
        <v>3025</v>
      </c>
    </row>
    <row r="678" spans="1:27" customFormat="1" x14ac:dyDescent="0.2">
      <c r="A678" s="5" t="s">
        <v>1191</v>
      </c>
      <c r="B678" s="7">
        <v>2027</v>
      </c>
      <c r="C678" s="7">
        <v>44</v>
      </c>
      <c r="D678" s="7">
        <v>0</v>
      </c>
      <c r="E678" s="7">
        <v>0</v>
      </c>
      <c r="F678" s="7">
        <v>0</v>
      </c>
      <c r="G678" s="7">
        <v>0</v>
      </c>
      <c r="H678" s="7">
        <v>1095</v>
      </c>
      <c r="I678" s="7">
        <v>9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932</v>
      </c>
      <c r="AA678" s="7">
        <v>35</v>
      </c>
    </row>
    <row r="679" spans="1:27" customFormat="1" x14ac:dyDescent="0.2">
      <c r="A679" s="5" t="s">
        <v>665</v>
      </c>
      <c r="B679" s="7">
        <v>4031</v>
      </c>
      <c r="C679" s="7">
        <v>124</v>
      </c>
      <c r="D679" s="7">
        <v>2581</v>
      </c>
      <c r="E679" s="7">
        <v>19</v>
      </c>
      <c r="F679" s="7">
        <v>0</v>
      </c>
      <c r="G679" s="7">
        <v>0</v>
      </c>
      <c r="H679" s="7">
        <v>0</v>
      </c>
      <c r="I679" s="7">
        <v>0</v>
      </c>
      <c r="J679" s="7">
        <v>704</v>
      </c>
      <c r="K679" s="7">
        <v>67</v>
      </c>
      <c r="L679" s="7">
        <v>0</v>
      </c>
      <c r="M679" s="7">
        <v>0</v>
      </c>
      <c r="N679" s="7">
        <v>0</v>
      </c>
      <c r="O679" s="7">
        <v>0</v>
      </c>
      <c r="P679" s="7">
        <v>107</v>
      </c>
      <c r="Q679" s="7">
        <v>30</v>
      </c>
      <c r="R679" s="7">
        <v>0</v>
      </c>
      <c r="S679" s="7">
        <v>0</v>
      </c>
      <c r="T679" s="7">
        <v>639</v>
      </c>
      <c r="U679" s="7">
        <v>8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</row>
    <row r="680" spans="1:27" customFormat="1" x14ac:dyDescent="0.2">
      <c r="A680" s="5" t="s">
        <v>264</v>
      </c>
      <c r="B680" s="7">
        <v>67807</v>
      </c>
      <c r="C680" s="7">
        <v>919</v>
      </c>
      <c r="D680" s="7">
        <v>7669</v>
      </c>
      <c r="E680" s="7">
        <v>74</v>
      </c>
      <c r="F680" s="7">
        <v>0</v>
      </c>
      <c r="G680" s="7">
        <v>0</v>
      </c>
      <c r="H680" s="7">
        <v>5576</v>
      </c>
      <c r="I680" s="7">
        <v>103</v>
      </c>
      <c r="J680" s="7">
        <v>8749</v>
      </c>
      <c r="K680" s="7">
        <v>105</v>
      </c>
      <c r="L680" s="7">
        <v>5148</v>
      </c>
      <c r="M680" s="7">
        <v>34</v>
      </c>
      <c r="N680" s="7">
        <v>2350</v>
      </c>
      <c r="O680" s="7">
        <v>43</v>
      </c>
      <c r="P680" s="7">
        <v>7265</v>
      </c>
      <c r="Q680" s="7">
        <v>116</v>
      </c>
      <c r="R680" s="7">
        <v>7226</v>
      </c>
      <c r="S680" s="7">
        <v>82</v>
      </c>
      <c r="T680" s="7">
        <v>7748</v>
      </c>
      <c r="U680" s="7">
        <v>162</v>
      </c>
      <c r="V680" s="7">
        <v>1367</v>
      </c>
      <c r="W680" s="7">
        <v>23</v>
      </c>
      <c r="X680" s="7">
        <v>4596</v>
      </c>
      <c r="Y680" s="7">
        <v>78</v>
      </c>
      <c r="Z680" s="7">
        <v>10113</v>
      </c>
      <c r="AA680" s="7">
        <v>99</v>
      </c>
    </row>
    <row r="681" spans="1:27" customFormat="1" x14ac:dyDescent="0.2">
      <c r="A681" s="5" t="s">
        <v>1487</v>
      </c>
      <c r="B681" s="7">
        <v>3918</v>
      </c>
      <c r="C681" s="7">
        <v>2788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239</v>
      </c>
      <c r="M681" s="7">
        <v>27</v>
      </c>
      <c r="N681" s="7">
        <v>0</v>
      </c>
      <c r="O681" s="7">
        <v>0</v>
      </c>
      <c r="P681" s="7">
        <v>0</v>
      </c>
      <c r="Q681" s="7">
        <v>0</v>
      </c>
      <c r="R681" s="7">
        <v>1935</v>
      </c>
      <c r="S681" s="7">
        <v>1968</v>
      </c>
      <c r="T681" s="7">
        <v>1744</v>
      </c>
      <c r="U681" s="7">
        <v>793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</row>
    <row r="682" spans="1:27" customFormat="1" x14ac:dyDescent="0.2">
      <c r="A682" s="5" t="s">
        <v>1797</v>
      </c>
      <c r="B682" s="7">
        <v>336</v>
      </c>
      <c r="C682" s="7">
        <v>22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95</v>
      </c>
      <c r="U682" s="7">
        <v>21</v>
      </c>
      <c r="V682" s="7">
        <v>241</v>
      </c>
      <c r="W682" s="7">
        <v>1</v>
      </c>
      <c r="X682" s="7">
        <v>0</v>
      </c>
      <c r="Y682" s="7">
        <v>0</v>
      </c>
      <c r="Z682" s="7">
        <v>0</v>
      </c>
      <c r="AA682" s="7">
        <v>0</v>
      </c>
    </row>
    <row r="683" spans="1:27" customFormat="1" x14ac:dyDescent="0.2">
      <c r="A683" s="5" t="s">
        <v>1370</v>
      </c>
      <c r="B683" s="7">
        <v>18320</v>
      </c>
      <c r="C683" s="7">
        <v>11146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18320</v>
      </c>
      <c r="K683" s="7">
        <v>11146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</row>
    <row r="684" spans="1:27" customFormat="1" x14ac:dyDescent="0.2">
      <c r="A684" s="5" t="s">
        <v>1192</v>
      </c>
      <c r="B684" s="7">
        <v>1327</v>
      </c>
      <c r="C684" s="7">
        <v>102</v>
      </c>
      <c r="D684" s="7">
        <v>0</v>
      </c>
      <c r="E684" s="7">
        <v>0</v>
      </c>
      <c r="F684" s="7">
        <v>0</v>
      </c>
      <c r="G684" s="7">
        <v>0</v>
      </c>
      <c r="H684" s="7">
        <v>872</v>
      </c>
      <c r="I684" s="7">
        <v>3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455</v>
      </c>
      <c r="U684" s="7">
        <v>99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</row>
    <row r="685" spans="1:27" customFormat="1" x14ac:dyDescent="0.2">
      <c r="A685" s="5" t="s">
        <v>1798</v>
      </c>
      <c r="B685" s="7">
        <v>254</v>
      </c>
      <c r="C685" s="7">
        <v>55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254</v>
      </c>
      <c r="U685" s="7">
        <v>55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</row>
    <row r="686" spans="1:27" customFormat="1" x14ac:dyDescent="0.2">
      <c r="A686" s="5" t="s">
        <v>265</v>
      </c>
      <c r="B686" s="7">
        <v>115461</v>
      </c>
      <c r="C686" s="7">
        <v>1702</v>
      </c>
      <c r="D686" s="7">
        <v>8089</v>
      </c>
      <c r="E686" s="7">
        <v>51</v>
      </c>
      <c r="F686" s="7">
        <v>7020</v>
      </c>
      <c r="G686" s="7">
        <v>193</v>
      </c>
      <c r="H686" s="7">
        <v>7055</v>
      </c>
      <c r="I686" s="7">
        <v>558</v>
      </c>
      <c r="J686" s="7">
        <v>8906</v>
      </c>
      <c r="K686" s="7">
        <v>150</v>
      </c>
      <c r="L686" s="7">
        <v>21248</v>
      </c>
      <c r="M686" s="7">
        <v>167</v>
      </c>
      <c r="N686" s="7">
        <v>8652</v>
      </c>
      <c r="O686" s="7">
        <v>46</v>
      </c>
      <c r="P686" s="7">
        <v>12486</v>
      </c>
      <c r="Q686" s="7">
        <v>160</v>
      </c>
      <c r="R686" s="7">
        <v>2063</v>
      </c>
      <c r="S686" s="7">
        <v>34</v>
      </c>
      <c r="T686" s="7">
        <v>14070</v>
      </c>
      <c r="U686" s="7">
        <v>118</v>
      </c>
      <c r="V686" s="7">
        <v>7430</v>
      </c>
      <c r="W686" s="7">
        <v>59</v>
      </c>
      <c r="X686" s="7">
        <v>14796</v>
      </c>
      <c r="Y686" s="7">
        <v>114</v>
      </c>
      <c r="Z686" s="7">
        <v>3646</v>
      </c>
      <c r="AA686" s="7">
        <v>52</v>
      </c>
    </row>
    <row r="687" spans="1:27" customFormat="1" x14ac:dyDescent="0.2">
      <c r="A687" s="5" t="s">
        <v>1959</v>
      </c>
      <c r="B687" s="7">
        <v>11725</v>
      </c>
      <c r="C687" s="7">
        <v>3066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11725</v>
      </c>
      <c r="AA687" s="7">
        <v>3066</v>
      </c>
    </row>
    <row r="688" spans="1:27" customFormat="1" x14ac:dyDescent="0.2">
      <c r="A688" s="5" t="s">
        <v>1658</v>
      </c>
      <c r="B688" s="7">
        <v>58744</v>
      </c>
      <c r="C688" s="7">
        <v>23463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37425</v>
      </c>
      <c r="Q688" s="7">
        <v>11472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21319</v>
      </c>
      <c r="AA688" s="7">
        <v>11991</v>
      </c>
    </row>
    <row r="689" spans="1:27" customFormat="1" x14ac:dyDescent="0.2">
      <c r="A689" s="5" t="s">
        <v>1799</v>
      </c>
      <c r="B689" s="7">
        <v>92544</v>
      </c>
      <c r="C689" s="7">
        <v>12323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74108</v>
      </c>
      <c r="U689" s="7">
        <v>3748</v>
      </c>
      <c r="V689" s="7">
        <v>18436</v>
      </c>
      <c r="W689" s="7">
        <v>8575</v>
      </c>
      <c r="X689" s="7">
        <v>0</v>
      </c>
      <c r="Y689" s="7">
        <v>0</v>
      </c>
      <c r="Z689" s="7">
        <v>0</v>
      </c>
      <c r="AA689" s="7">
        <v>0</v>
      </c>
    </row>
    <row r="690" spans="1:27" customFormat="1" x14ac:dyDescent="0.2">
      <c r="A690" s="5" t="s">
        <v>844</v>
      </c>
      <c r="B690" s="7">
        <v>142639</v>
      </c>
      <c r="C690" s="7">
        <v>21253</v>
      </c>
      <c r="D690" s="7">
        <v>1845</v>
      </c>
      <c r="E690" s="7">
        <v>36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211</v>
      </c>
      <c r="Q690" s="7">
        <v>43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140583</v>
      </c>
      <c r="Y690" s="7">
        <v>21174</v>
      </c>
      <c r="Z690" s="7">
        <v>0</v>
      </c>
      <c r="AA690" s="7">
        <v>0</v>
      </c>
    </row>
    <row r="691" spans="1:27" customFormat="1" x14ac:dyDescent="0.2">
      <c r="A691" s="5" t="s">
        <v>1860</v>
      </c>
      <c r="B691" s="7">
        <v>275</v>
      </c>
      <c r="C691" s="7">
        <v>111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275</v>
      </c>
      <c r="W691" s="7">
        <v>111</v>
      </c>
      <c r="X691" s="7">
        <v>0</v>
      </c>
      <c r="Y691" s="7">
        <v>0</v>
      </c>
      <c r="Z691" s="7">
        <v>0</v>
      </c>
      <c r="AA691" s="7">
        <v>0</v>
      </c>
    </row>
    <row r="692" spans="1:27" customFormat="1" x14ac:dyDescent="0.2">
      <c r="A692" s="5" t="s">
        <v>266</v>
      </c>
      <c r="B692" s="7">
        <v>39305</v>
      </c>
      <c r="C692" s="7">
        <v>9647</v>
      </c>
      <c r="D692" s="7">
        <v>34</v>
      </c>
      <c r="E692" s="7">
        <v>14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38109</v>
      </c>
      <c r="M692" s="7">
        <v>9630</v>
      </c>
      <c r="N692" s="7">
        <v>516</v>
      </c>
      <c r="O692" s="7">
        <v>1</v>
      </c>
      <c r="P692" s="7">
        <v>0</v>
      </c>
      <c r="Q692" s="7">
        <v>0</v>
      </c>
      <c r="R692" s="7">
        <v>646</v>
      </c>
      <c r="S692" s="7">
        <v>2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</row>
    <row r="693" spans="1:27" customFormat="1" x14ac:dyDescent="0.2">
      <c r="A693" s="5" t="s">
        <v>1371</v>
      </c>
      <c r="B693" s="7">
        <v>4970</v>
      </c>
      <c r="C693" s="7">
        <v>1564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295</v>
      </c>
      <c r="K693" s="7">
        <v>102</v>
      </c>
      <c r="L693" s="7">
        <v>2188</v>
      </c>
      <c r="M693" s="7">
        <v>716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778</v>
      </c>
      <c r="U693" s="7">
        <v>226</v>
      </c>
      <c r="V693" s="7">
        <v>166</v>
      </c>
      <c r="W693" s="7">
        <v>64</v>
      </c>
      <c r="X693" s="7">
        <v>14</v>
      </c>
      <c r="Y693" s="7">
        <v>10</v>
      </c>
      <c r="Z693" s="7">
        <v>1529</v>
      </c>
      <c r="AA693" s="7">
        <v>446</v>
      </c>
    </row>
    <row r="694" spans="1:27" customFormat="1" x14ac:dyDescent="0.2">
      <c r="A694" s="5" t="s">
        <v>1006</v>
      </c>
      <c r="B694" s="7">
        <v>4931</v>
      </c>
      <c r="C694" s="7">
        <v>817</v>
      </c>
      <c r="D694" s="7">
        <v>0</v>
      </c>
      <c r="E694" s="7">
        <v>0</v>
      </c>
      <c r="F694" s="7">
        <v>682</v>
      </c>
      <c r="G694" s="7">
        <v>123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1532</v>
      </c>
      <c r="O694" s="7">
        <v>227</v>
      </c>
      <c r="P694" s="7">
        <v>0</v>
      </c>
      <c r="Q694" s="7">
        <v>0</v>
      </c>
      <c r="R694" s="7">
        <v>0</v>
      </c>
      <c r="S694" s="7">
        <v>0</v>
      </c>
      <c r="T694" s="7">
        <v>2323</v>
      </c>
      <c r="U694" s="7">
        <v>460</v>
      </c>
      <c r="V694" s="7">
        <v>0</v>
      </c>
      <c r="W694" s="7">
        <v>0</v>
      </c>
      <c r="X694" s="7">
        <v>394</v>
      </c>
      <c r="Y694" s="7">
        <v>7</v>
      </c>
      <c r="Z694" s="7">
        <v>0</v>
      </c>
      <c r="AA694" s="7">
        <v>0</v>
      </c>
    </row>
    <row r="695" spans="1:27" customFormat="1" x14ac:dyDescent="0.2">
      <c r="A695" s="5" t="s">
        <v>267</v>
      </c>
      <c r="B695" s="7">
        <v>139663</v>
      </c>
      <c r="C695" s="7">
        <v>18122</v>
      </c>
      <c r="D695" s="7">
        <v>4941</v>
      </c>
      <c r="E695" s="7">
        <v>610</v>
      </c>
      <c r="F695" s="7">
        <v>2796</v>
      </c>
      <c r="G695" s="7">
        <v>19</v>
      </c>
      <c r="H695" s="7">
        <v>9633</v>
      </c>
      <c r="I695" s="7">
        <v>425</v>
      </c>
      <c r="J695" s="7">
        <v>4858</v>
      </c>
      <c r="K695" s="7">
        <v>3193</v>
      </c>
      <c r="L695" s="7">
        <v>15742</v>
      </c>
      <c r="M695" s="7">
        <v>1703</v>
      </c>
      <c r="N695" s="7">
        <v>3503</v>
      </c>
      <c r="O695" s="7">
        <v>54</v>
      </c>
      <c r="P695" s="7">
        <v>5390</v>
      </c>
      <c r="Q695" s="7">
        <v>917</v>
      </c>
      <c r="R695" s="7">
        <v>24141</v>
      </c>
      <c r="S695" s="7">
        <v>2280</v>
      </c>
      <c r="T695" s="7">
        <v>34835</v>
      </c>
      <c r="U695" s="7">
        <v>7506</v>
      </c>
      <c r="V695" s="7">
        <v>126</v>
      </c>
      <c r="W695" s="7">
        <v>4</v>
      </c>
      <c r="X695" s="7">
        <v>14282</v>
      </c>
      <c r="Y695" s="7">
        <v>1009</v>
      </c>
      <c r="Z695" s="7">
        <v>19416</v>
      </c>
      <c r="AA695" s="7">
        <v>402</v>
      </c>
    </row>
    <row r="696" spans="1:27" customFormat="1" x14ac:dyDescent="0.2">
      <c r="A696" s="5" t="s">
        <v>1372</v>
      </c>
      <c r="B696" s="7">
        <v>294</v>
      </c>
      <c r="C696" s="7">
        <v>202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288</v>
      </c>
      <c r="K696" s="7">
        <v>201</v>
      </c>
      <c r="L696" s="7">
        <v>0</v>
      </c>
      <c r="M696" s="7">
        <v>0</v>
      </c>
      <c r="N696" s="7">
        <v>6</v>
      </c>
      <c r="O696" s="7">
        <v>1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</row>
    <row r="697" spans="1:27" customFormat="1" x14ac:dyDescent="0.2">
      <c r="A697" s="5" t="s">
        <v>268</v>
      </c>
      <c r="B697" s="7">
        <v>280590</v>
      </c>
      <c r="C697" s="7">
        <v>15086</v>
      </c>
      <c r="D697" s="7">
        <v>20336</v>
      </c>
      <c r="E697" s="7">
        <v>1346</v>
      </c>
      <c r="F697" s="7">
        <v>12326</v>
      </c>
      <c r="G697" s="7">
        <v>784</v>
      </c>
      <c r="H697" s="7">
        <v>27483</v>
      </c>
      <c r="I697" s="7">
        <v>1354</v>
      </c>
      <c r="J697" s="7">
        <v>18025</v>
      </c>
      <c r="K697" s="7">
        <v>1072</v>
      </c>
      <c r="L697" s="7">
        <v>16342</v>
      </c>
      <c r="M697" s="7">
        <v>858</v>
      </c>
      <c r="N697" s="7">
        <v>52642</v>
      </c>
      <c r="O697" s="7">
        <v>2825</v>
      </c>
      <c r="P697" s="7">
        <v>45662</v>
      </c>
      <c r="Q697" s="7">
        <v>2645</v>
      </c>
      <c r="R697" s="7">
        <v>23052</v>
      </c>
      <c r="S697" s="7">
        <v>1194</v>
      </c>
      <c r="T697" s="7">
        <v>24185</v>
      </c>
      <c r="U697" s="7">
        <v>1419</v>
      </c>
      <c r="V697" s="7">
        <v>3611</v>
      </c>
      <c r="W697" s="7">
        <v>135</v>
      </c>
      <c r="X697" s="7">
        <v>32315</v>
      </c>
      <c r="Y697" s="7">
        <v>1375</v>
      </c>
      <c r="Z697" s="7">
        <v>4611</v>
      </c>
      <c r="AA697" s="7">
        <v>79</v>
      </c>
    </row>
    <row r="698" spans="1:27" customFormat="1" x14ac:dyDescent="0.2">
      <c r="A698" s="5" t="s">
        <v>1193</v>
      </c>
      <c r="B698" s="7">
        <v>6059</v>
      </c>
      <c r="C698" s="7">
        <v>76</v>
      </c>
      <c r="D698" s="7">
        <v>0</v>
      </c>
      <c r="E698" s="7">
        <v>0</v>
      </c>
      <c r="F698" s="7">
        <v>0</v>
      </c>
      <c r="G698" s="7">
        <v>0</v>
      </c>
      <c r="H698" s="7">
        <v>2698</v>
      </c>
      <c r="I698" s="7">
        <v>18</v>
      </c>
      <c r="J698" s="7">
        <v>0</v>
      </c>
      <c r="K698" s="7">
        <v>0</v>
      </c>
      <c r="L698" s="7">
        <v>0</v>
      </c>
      <c r="M698" s="7">
        <v>0</v>
      </c>
      <c r="N698" s="7">
        <v>164</v>
      </c>
      <c r="O698" s="7">
        <v>27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3197</v>
      </c>
      <c r="W698" s="7">
        <v>31</v>
      </c>
      <c r="X698" s="7">
        <v>0</v>
      </c>
      <c r="Y698" s="7">
        <v>0</v>
      </c>
      <c r="Z698" s="7">
        <v>0</v>
      </c>
      <c r="AA698" s="7">
        <v>0</v>
      </c>
    </row>
    <row r="699" spans="1:27" customFormat="1" x14ac:dyDescent="0.2">
      <c r="A699" s="5" t="s">
        <v>1007</v>
      </c>
      <c r="B699" s="7">
        <v>126388</v>
      </c>
      <c r="C699" s="7">
        <v>457259</v>
      </c>
      <c r="D699" s="7">
        <v>0</v>
      </c>
      <c r="E699" s="7">
        <v>0</v>
      </c>
      <c r="F699" s="7">
        <v>25559</v>
      </c>
      <c r="G699" s="7">
        <v>76640</v>
      </c>
      <c r="H699" s="7">
        <v>8167</v>
      </c>
      <c r="I699" s="7">
        <v>22420</v>
      </c>
      <c r="J699" s="7">
        <v>28998</v>
      </c>
      <c r="K699" s="7">
        <v>111421</v>
      </c>
      <c r="L699" s="7">
        <v>23014</v>
      </c>
      <c r="M699" s="7">
        <v>72900</v>
      </c>
      <c r="N699" s="7">
        <v>0</v>
      </c>
      <c r="O699" s="7">
        <v>0</v>
      </c>
      <c r="P699" s="7">
        <v>0</v>
      </c>
      <c r="Q699" s="7">
        <v>0</v>
      </c>
      <c r="R699" s="7">
        <v>7665</v>
      </c>
      <c r="S699" s="7">
        <v>24420</v>
      </c>
      <c r="T699" s="7">
        <v>12815</v>
      </c>
      <c r="U699" s="7">
        <v>51208</v>
      </c>
      <c r="V699" s="7">
        <v>12830</v>
      </c>
      <c r="W699" s="7">
        <v>57480</v>
      </c>
      <c r="X699" s="7">
        <v>0</v>
      </c>
      <c r="Y699" s="7">
        <v>0</v>
      </c>
      <c r="Z699" s="7">
        <v>7340</v>
      </c>
      <c r="AA699" s="7">
        <v>40770</v>
      </c>
    </row>
    <row r="700" spans="1:27" customFormat="1" x14ac:dyDescent="0.2">
      <c r="A700" s="5" t="s">
        <v>269</v>
      </c>
      <c r="B700" s="7">
        <v>2520528</v>
      </c>
      <c r="C700" s="7">
        <v>2228554</v>
      </c>
      <c r="D700" s="7">
        <v>321340</v>
      </c>
      <c r="E700" s="7">
        <v>285595</v>
      </c>
      <c r="F700" s="7">
        <v>235056</v>
      </c>
      <c r="G700" s="7">
        <v>217565</v>
      </c>
      <c r="H700" s="7">
        <v>481844</v>
      </c>
      <c r="I700" s="7">
        <v>515832</v>
      </c>
      <c r="J700" s="7">
        <v>201968</v>
      </c>
      <c r="K700" s="7">
        <v>165180</v>
      </c>
      <c r="L700" s="7">
        <v>62567</v>
      </c>
      <c r="M700" s="7">
        <v>46400</v>
      </c>
      <c r="N700" s="7">
        <v>101805</v>
      </c>
      <c r="O700" s="7">
        <v>73421</v>
      </c>
      <c r="P700" s="7">
        <v>62276</v>
      </c>
      <c r="Q700" s="7">
        <v>66467</v>
      </c>
      <c r="R700" s="7">
        <v>256511</v>
      </c>
      <c r="S700" s="7">
        <v>184445</v>
      </c>
      <c r="T700" s="7">
        <v>101440</v>
      </c>
      <c r="U700" s="7">
        <v>87707</v>
      </c>
      <c r="V700" s="7">
        <v>306468</v>
      </c>
      <c r="W700" s="7">
        <v>207626</v>
      </c>
      <c r="X700" s="7">
        <v>306371</v>
      </c>
      <c r="Y700" s="7">
        <v>277253</v>
      </c>
      <c r="Z700" s="7">
        <v>82882</v>
      </c>
      <c r="AA700" s="7">
        <v>101063</v>
      </c>
    </row>
    <row r="701" spans="1:27" customFormat="1" x14ac:dyDescent="0.2">
      <c r="A701" s="5" t="s">
        <v>808</v>
      </c>
      <c r="B701" s="7">
        <v>27952</v>
      </c>
      <c r="C701" s="7">
        <v>42094</v>
      </c>
      <c r="D701" s="7">
        <v>27952</v>
      </c>
      <c r="E701" s="7">
        <v>42094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</row>
    <row r="702" spans="1:27" customFormat="1" x14ac:dyDescent="0.2">
      <c r="A702" s="5" t="s">
        <v>1575</v>
      </c>
      <c r="B702" s="7">
        <v>80926</v>
      </c>
      <c r="C702" s="7">
        <v>152125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36454</v>
      </c>
      <c r="O702" s="7">
        <v>53520</v>
      </c>
      <c r="P702" s="7">
        <v>9306</v>
      </c>
      <c r="Q702" s="7">
        <v>23895</v>
      </c>
      <c r="R702" s="7">
        <v>0</v>
      </c>
      <c r="S702" s="7">
        <v>0</v>
      </c>
      <c r="T702" s="7">
        <v>35166</v>
      </c>
      <c r="U702" s="7">
        <v>74710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</row>
    <row r="703" spans="1:27" customFormat="1" x14ac:dyDescent="0.2">
      <c r="A703" s="5" t="s">
        <v>1373</v>
      </c>
      <c r="B703" s="7">
        <v>2727</v>
      </c>
      <c r="C703" s="7">
        <v>199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2727</v>
      </c>
      <c r="K703" s="7">
        <v>199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</row>
    <row r="704" spans="1:27" customFormat="1" x14ac:dyDescent="0.2">
      <c r="A704" s="5" t="s">
        <v>270</v>
      </c>
      <c r="B704" s="7">
        <v>12081104</v>
      </c>
      <c r="C704" s="7">
        <v>1119305</v>
      </c>
      <c r="D704" s="7">
        <v>640099</v>
      </c>
      <c r="E704" s="7">
        <v>77196</v>
      </c>
      <c r="F704" s="7">
        <v>461383</v>
      </c>
      <c r="G704" s="7">
        <v>51179</v>
      </c>
      <c r="H704" s="7">
        <v>679351</v>
      </c>
      <c r="I704" s="7">
        <v>65747</v>
      </c>
      <c r="J704" s="7">
        <v>583611</v>
      </c>
      <c r="K704" s="7">
        <v>43146</v>
      </c>
      <c r="L704" s="7">
        <v>1641445</v>
      </c>
      <c r="M704" s="7">
        <v>120340</v>
      </c>
      <c r="N704" s="7">
        <v>921978</v>
      </c>
      <c r="O704" s="7">
        <v>80139</v>
      </c>
      <c r="P704" s="7">
        <v>1331350</v>
      </c>
      <c r="Q704" s="7">
        <v>120054</v>
      </c>
      <c r="R704" s="7">
        <v>1435855</v>
      </c>
      <c r="S704" s="7">
        <v>141207</v>
      </c>
      <c r="T704" s="7">
        <v>968619</v>
      </c>
      <c r="U704" s="7">
        <v>97878</v>
      </c>
      <c r="V704" s="7">
        <v>851836</v>
      </c>
      <c r="W704" s="7">
        <v>93884</v>
      </c>
      <c r="X704" s="7">
        <v>1166539</v>
      </c>
      <c r="Y704" s="7">
        <v>99153</v>
      </c>
      <c r="Z704" s="7">
        <v>1399038</v>
      </c>
      <c r="AA704" s="7">
        <v>129382</v>
      </c>
    </row>
    <row r="705" spans="1:27" customFormat="1" x14ac:dyDescent="0.2">
      <c r="A705" s="5" t="s">
        <v>271</v>
      </c>
      <c r="B705" s="7">
        <v>427197</v>
      </c>
      <c r="C705" s="7">
        <v>38429</v>
      </c>
      <c r="D705" s="7">
        <v>26972</v>
      </c>
      <c r="E705" s="7">
        <v>4149</v>
      </c>
      <c r="F705" s="7">
        <v>66369</v>
      </c>
      <c r="G705" s="7">
        <v>5283</v>
      </c>
      <c r="H705" s="7">
        <v>52603</v>
      </c>
      <c r="I705" s="7">
        <v>4665</v>
      </c>
      <c r="J705" s="7">
        <v>0</v>
      </c>
      <c r="K705" s="7">
        <v>0</v>
      </c>
      <c r="L705" s="7">
        <v>18032</v>
      </c>
      <c r="M705" s="7">
        <v>1571</v>
      </c>
      <c r="N705" s="7">
        <v>10387</v>
      </c>
      <c r="O705" s="7">
        <v>816</v>
      </c>
      <c r="P705" s="7">
        <v>47081</v>
      </c>
      <c r="Q705" s="7">
        <v>3648</v>
      </c>
      <c r="R705" s="7">
        <v>0</v>
      </c>
      <c r="S705" s="7">
        <v>0</v>
      </c>
      <c r="T705" s="7">
        <v>18329</v>
      </c>
      <c r="U705" s="7">
        <v>1716</v>
      </c>
      <c r="V705" s="7">
        <v>47182</v>
      </c>
      <c r="W705" s="7">
        <v>4506</v>
      </c>
      <c r="X705" s="7">
        <v>102501</v>
      </c>
      <c r="Y705" s="7">
        <v>8644</v>
      </c>
      <c r="Z705" s="7">
        <v>37741</v>
      </c>
      <c r="AA705" s="7">
        <v>3431</v>
      </c>
    </row>
    <row r="706" spans="1:27" customFormat="1" x14ac:dyDescent="0.2">
      <c r="A706" s="5" t="s">
        <v>272</v>
      </c>
      <c r="B706" s="7">
        <v>1038079</v>
      </c>
      <c r="C706" s="7">
        <v>220434</v>
      </c>
      <c r="D706" s="7">
        <v>78667</v>
      </c>
      <c r="E706" s="7">
        <v>16546</v>
      </c>
      <c r="F706" s="7">
        <v>88202</v>
      </c>
      <c r="G706" s="7">
        <v>14550</v>
      </c>
      <c r="H706" s="7">
        <v>54391</v>
      </c>
      <c r="I706" s="7">
        <v>10135</v>
      </c>
      <c r="J706" s="7">
        <v>59463</v>
      </c>
      <c r="K706" s="7">
        <v>14926</v>
      </c>
      <c r="L706" s="7">
        <v>108369</v>
      </c>
      <c r="M706" s="7">
        <v>19934</v>
      </c>
      <c r="N706" s="7">
        <v>51838</v>
      </c>
      <c r="O706" s="7">
        <v>9069</v>
      </c>
      <c r="P706" s="7">
        <v>143958</v>
      </c>
      <c r="Q706" s="7">
        <v>37707</v>
      </c>
      <c r="R706" s="7">
        <v>119966</v>
      </c>
      <c r="S706" s="7">
        <v>32156</v>
      </c>
      <c r="T706" s="7">
        <v>42234</v>
      </c>
      <c r="U706" s="7">
        <v>7966</v>
      </c>
      <c r="V706" s="7">
        <v>110636</v>
      </c>
      <c r="W706" s="7">
        <v>18400</v>
      </c>
      <c r="X706" s="7">
        <v>35245</v>
      </c>
      <c r="Y706" s="7">
        <v>3080</v>
      </c>
      <c r="Z706" s="7">
        <v>145110</v>
      </c>
      <c r="AA706" s="7">
        <v>35965</v>
      </c>
    </row>
    <row r="707" spans="1:27" customFormat="1" x14ac:dyDescent="0.2">
      <c r="A707" s="5" t="s">
        <v>1861</v>
      </c>
      <c r="B707" s="7">
        <v>713</v>
      </c>
      <c r="C707" s="7">
        <v>3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318</v>
      </c>
      <c r="W707" s="7">
        <v>1</v>
      </c>
      <c r="X707" s="7">
        <v>395</v>
      </c>
      <c r="Y707" s="7">
        <v>2</v>
      </c>
      <c r="Z707" s="7">
        <v>0</v>
      </c>
      <c r="AA707" s="7">
        <v>0</v>
      </c>
    </row>
    <row r="708" spans="1:27" customFormat="1" x14ac:dyDescent="0.2">
      <c r="A708" s="5" t="s">
        <v>1008</v>
      </c>
      <c r="B708" s="7">
        <v>1660</v>
      </c>
      <c r="C708" s="7">
        <v>1717</v>
      </c>
      <c r="D708" s="7">
        <v>0</v>
      </c>
      <c r="E708" s="7">
        <v>0</v>
      </c>
      <c r="F708" s="7">
        <v>1381</v>
      </c>
      <c r="G708" s="7">
        <v>1715</v>
      </c>
      <c r="H708" s="7">
        <v>0</v>
      </c>
      <c r="I708" s="7">
        <v>0</v>
      </c>
      <c r="J708" s="7">
        <v>279</v>
      </c>
      <c r="K708" s="7">
        <v>2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</row>
    <row r="709" spans="1:27" customFormat="1" x14ac:dyDescent="0.2">
      <c r="A709" s="5" t="s">
        <v>1731</v>
      </c>
      <c r="B709" s="7">
        <v>7</v>
      </c>
      <c r="C709" s="7">
        <v>1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7</v>
      </c>
      <c r="S709" s="7">
        <v>1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</row>
    <row r="710" spans="1:27" customFormat="1" x14ac:dyDescent="0.2">
      <c r="A710" s="5" t="s">
        <v>666</v>
      </c>
      <c r="B710" s="7">
        <v>254493</v>
      </c>
      <c r="C710" s="7">
        <v>21570</v>
      </c>
      <c r="D710" s="7">
        <v>2986</v>
      </c>
      <c r="E710" s="7">
        <v>154</v>
      </c>
      <c r="F710" s="7">
        <v>12708</v>
      </c>
      <c r="G710" s="7">
        <v>457</v>
      </c>
      <c r="H710" s="7">
        <v>153439</v>
      </c>
      <c r="I710" s="7">
        <v>12118</v>
      </c>
      <c r="J710" s="7">
        <v>4014</v>
      </c>
      <c r="K710" s="7">
        <v>312</v>
      </c>
      <c r="L710" s="7">
        <v>9763</v>
      </c>
      <c r="M710" s="7">
        <v>932</v>
      </c>
      <c r="N710" s="7">
        <v>9357</v>
      </c>
      <c r="O710" s="7">
        <v>1397</v>
      </c>
      <c r="P710" s="7">
        <v>33498</v>
      </c>
      <c r="Q710" s="7">
        <v>1077</v>
      </c>
      <c r="R710" s="7">
        <v>0</v>
      </c>
      <c r="S710" s="7">
        <v>0</v>
      </c>
      <c r="T710" s="7">
        <v>12841</v>
      </c>
      <c r="U710" s="7">
        <v>1060</v>
      </c>
      <c r="V710" s="7">
        <v>12203</v>
      </c>
      <c r="W710" s="7">
        <v>3792</v>
      </c>
      <c r="X710" s="7">
        <v>0</v>
      </c>
      <c r="Y710" s="7">
        <v>0</v>
      </c>
      <c r="Z710" s="7">
        <v>3684</v>
      </c>
      <c r="AA710" s="7">
        <v>271</v>
      </c>
    </row>
    <row r="711" spans="1:27" customFormat="1" x14ac:dyDescent="0.2">
      <c r="A711" s="5" t="s">
        <v>1862</v>
      </c>
      <c r="B711" s="7">
        <v>11356</v>
      </c>
      <c r="C711" s="7">
        <v>807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11356</v>
      </c>
      <c r="W711" s="7">
        <v>807</v>
      </c>
      <c r="X711" s="7">
        <v>0</v>
      </c>
      <c r="Y711" s="7">
        <v>0</v>
      </c>
      <c r="Z711" s="7">
        <v>0</v>
      </c>
      <c r="AA711" s="7">
        <v>0</v>
      </c>
    </row>
    <row r="712" spans="1:27" customFormat="1" x14ac:dyDescent="0.2">
      <c r="A712" s="5" t="s">
        <v>1732</v>
      </c>
      <c r="B712" s="7">
        <v>1305</v>
      </c>
      <c r="C712" s="7">
        <v>1330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1305</v>
      </c>
      <c r="S712" s="7">
        <v>1330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</row>
    <row r="713" spans="1:27" customFormat="1" x14ac:dyDescent="0.2">
      <c r="A713" s="5" t="s">
        <v>1800</v>
      </c>
      <c r="B713" s="7">
        <v>1082</v>
      </c>
      <c r="C713" s="7">
        <v>6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1082</v>
      </c>
      <c r="U713" s="7">
        <v>6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</row>
    <row r="714" spans="1:27" customFormat="1" x14ac:dyDescent="0.2">
      <c r="A714" s="5" t="s">
        <v>898</v>
      </c>
      <c r="B714" s="7">
        <v>3497</v>
      </c>
      <c r="C714" s="7">
        <v>6718</v>
      </c>
      <c r="D714" s="7">
        <v>3497</v>
      </c>
      <c r="E714" s="7">
        <v>6718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</row>
    <row r="715" spans="1:27" customFormat="1" x14ac:dyDescent="0.2">
      <c r="A715" s="5" t="s">
        <v>273</v>
      </c>
      <c r="B715" s="7">
        <v>17507979</v>
      </c>
      <c r="C715" s="7">
        <v>33867497</v>
      </c>
      <c r="D715" s="7">
        <v>1959555</v>
      </c>
      <c r="E715" s="7">
        <v>3744165</v>
      </c>
      <c r="F715" s="7">
        <v>1998934</v>
      </c>
      <c r="G715" s="7">
        <v>3779526</v>
      </c>
      <c r="H715" s="7">
        <v>1390078</v>
      </c>
      <c r="I715" s="7">
        <v>2766266</v>
      </c>
      <c r="J715" s="7">
        <v>1613424</v>
      </c>
      <c r="K715" s="7">
        <v>3107543</v>
      </c>
      <c r="L715" s="7">
        <v>1004098</v>
      </c>
      <c r="M715" s="7">
        <v>1947251</v>
      </c>
      <c r="N715" s="7">
        <v>984943</v>
      </c>
      <c r="O715" s="7">
        <v>1901744</v>
      </c>
      <c r="P715" s="7">
        <v>645387</v>
      </c>
      <c r="Q715" s="7">
        <v>1236959</v>
      </c>
      <c r="R715" s="7">
        <v>1623986</v>
      </c>
      <c r="S715" s="7">
        <v>3104863</v>
      </c>
      <c r="T715" s="7">
        <v>1366917</v>
      </c>
      <c r="U715" s="7">
        <v>2607045</v>
      </c>
      <c r="V715" s="7">
        <v>1580956</v>
      </c>
      <c r="W715" s="7">
        <v>3121654</v>
      </c>
      <c r="X715" s="7">
        <v>1592210</v>
      </c>
      <c r="Y715" s="7">
        <v>3081757</v>
      </c>
      <c r="Z715" s="7">
        <v>1747491</v>
      </c>
      <c r="AA715" s="7">
        <v>3468724</v>
      </c>
    </row>
    <row r="716" spans="1:27" customFormat="1" x14ac:dyDescent="0.2">
      <c r="A716" s="5" t="s">
        <v>274</v>
      </c>
      <c r="B716" s="7">
        <v>1487559</v>
      </c>
      <c r="C716" s="7">
        <v>1712082</v>
      </c>
      <c r="D716" s="7">
        <v>82932</v>
      </c>
      <c r="E716" s="7">
        <v>63177</v>
      </c>
      <c r="F716" s="7">
        <v>79984</v>
      </c>
      <c r="G716" s="7">
        <v>66601</v>
      </c>
      <c r="H716" s="7">
        <v>110662</v>
      </c>
      <c r="I716" s="7">
        <v>129350</v>
      </c>
      <c r="J716" s="7">
        <v>278696</v>
      </c>
      <c r="K716" s="7">
        <v>277228</v>
      </c>
      <c r="L716" s="7">
        <v>269869</v>
      </c>
      <c r="M716" s="7">
        <v>310251</v>
      </c>
      <c r="N716" s="7">
        <v>69345</v>
      </c>
      <c r="O716" s="7">
        <v>77629</v>
      </c>
      <c r="P716" s="7">
        <v>108743</v>
      </c>
      <c r="Q716" s="7">
        <v>162695</v>
      </c>
      <c r="R716" s="7">
        <v>110292</v>
      </c>
      <c r="S716" s="7">
        <v>138943</v>
      </c>
      <c r="T716" s="7">
        <v>63678</v>
      </c>
      <c r="U716" s="7">
        <v>83352</v>
      </c>
      <c r="V716" s="7">
        <v>235803</v>
      </c>
      <c r="W716" s="7">
        <v>287498</v>
      </c>
      <c r="X716" s="7">
        <v>50381</v>
      </c>
      <c r="Y716" s="7">
        <v>66386</v>
      </c>
      <c r="Z716" s="7">
        <v>27174</v>
      </c>
      <c r="AA716" s="7">
        <v>48972</v>
      </c>
    </row>
    <row r="717" spans="1:27" customFormat="1" x14ac:dyDescent="0.2">
      <c r="A717" s="5" t="s">
        <v>1374</v>
      </c>
      <c r="B717" s="7">
        <v>80228</v>
      </c>
      <c r="C717" s="7">
        <v>86527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49745</v>
      </c>
      <c r="K717" s="7">
        <v>49957</v>
      </c>
      <c r="L717" s="7">
        <v>21128</v>
      </c>
      <c r="M717" s="7">
        <v>22208</v>
      </c>
      <c r="N717" s="7">
        <v>9355</v>
      </c>
      <c r="O717" s="7">
        <v>14362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</row>
    <row r="718" spans="1:27" customFormat="1" x14ac:dyDescent="0.2">
      <c r="A718" s="5" t="s">
        <v>667</v>
      </c>
      <c r="B718" s="7">
        <v>783542</v>
      </c>
      <c r="C718" s="7">
        <v>598234</v>
      </c>
      <c r="D718" s="7">
        <v>37838</v>
      </c>
      <c r="E718" s="7">
        <v>29695</v>
      </c>
      <c r="F718" s="7">
        <v>0</v>
      </c>
      <c r="G718" s="7">
        <v>0</v>
      </c>
      <c r="H718" s="7">
        <v>13880</v>
      </c>
      <c r="I718" s="7">
        <v>24120</v>
      </c>
      <c r="J718" s="7">
        <v>100017</v>
      </c>
      <c r="K718" s="7">
        <v>118871</v>
      </c>
      <c r="L718" s="7">
        <v>73344</v>
      </c>
      <c r="M718" s="7">
        <v>58119</v>
      </c>
      <c r="N718" s="7">
        <v>44699</v>
      </c>
      <c r="O718" s="7">
        <v>43498</v>
      </c>
      <c r="P718" s="7">
        <v>76044</v>
      </c>
      <c r="Q718" s="7">
        <v>82803</v>
      </c>
      <c r="R718" s="7">
        <v>145353</v>
      </c>
      <c r="S718" s="7">
        <v>44551</v>
      </c>
      <c r="T718" s="7">
        <v>100466</v>
      </c>
      <c r="U718" s="7">
        <v>53095</v>
      </c>
      <c r="V718" s="7">
        <v>89937</v>
      </c>
      <c r="W718" s="7">
        <v>82185</v>
      </c>
      <c r="X718" s="7">
        <v>35855</v>
      </c>
      <c r="Y718" s="7">
        <v>19500</v>
      </c>
      <c r="Z718" s="7">
        <v>66109</v>
      </c>
      <c r="AA718" s="7">
        <v>41797</v>
      </c>
    </row>
    <row r="719" spans="1:27" customFormat="1" x14ac:dyDescent="0.2">
      <c r="A719" s="5" t="s">
        <v>275</v>
      </c>
      <c r="B719" s="7">
        <v>263064</v>
      </c>
      <c r="C719" s="7">
        <v>393223</v>
      </c>
      <c r="D719" s="7">
        <v>65158</v>
      </c>
      <c r="E719" s="7">
        <v>105278</v>
      </c>
      <c r="F719" s="7">
        <v>0</v>
      </c>
      <c r="G719" s="7">
        <v>0</v>
      </c>
      <c r="H719" s="7">
        <v>31409</v>
      </c>
      <c r="I719" s="7">
        <v>50218</v>
      </c>
      <c r="J719" s="7">
        <v>47114</v>
      </c>
      <c r="K719" s="7">
        <v>75327</v>
      </c>
      <c r="L719" s="7">
        <v>31409</v>
      </c>
      <c r="M719" s="7">
        <v>43640</v>
      </c>
      <c r="N719" s="7">
        <v>37851</v>
      </c>
      <c r="O719" s="7">
        <v>46660</v>
      </c>
      <c r="P719" s="7">
        <v>37734</v>
      </c>
      <c r="Q719" s="7">
        <v>48500</v>
      </c>
      <c r="R719" s="7">
        <v>12389</v>
      </c>
      <c r="S719" s="7">
        <v>23600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</row>
    <row r="720" spans="1:27" customFormat="1" x14ac:dyDescent="0.2">
      <c r="A720" s="5" t="s">
        <v>668</v>
      </c>
      <c r="B720" s="7">
        <v>145312</v>
      </c>
      <c r="C720" s="7">
        <v>37741</v>
      </c>
      <c r="D720" s="7">
        <v>29025</v>
      </c>
      <c r="E720" s="7">
        <v>3922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27620</v>
      </c>
      <c r="M720" s="7">
        <v>7776</v>
      </c>
      <c r="N720" s="7">
        <v>26144</v>
      </c>
      <c r="O720" s="7">
        <v>6725</v>
      </c>
      <c r="P720" s="7">
        <v>4951</v>
      </c>
      <c r="Q720" s="7">
        <v>791</v>
      </c>
      <c r="R720" s="7">
        <v>1830</v>
      </c>
      <c r="S720" s="7">
        <v>365</v>
      </c>
      <c r="T720" s="7">
        <v>0</v>
      </c>
      <c r="U720" s="7">
        <v>0</v>
      </c>
      <c r="V720" s="7">
        <v>33175</v>
      </c>
      <c r="W720" s="7">
        <v>8852</v>
      </c>
      <c r="X720" s="7">
        <v>22567</v>
      </c>
      <c r="Y720" s="7">
        <v>9310</v>
      </c>
      <c r="Z720" s="7">
        <v>0</v>
      </c>
      <c r="AA720" s="7">
        <v>0</v>
      </c>
    </row>
    <row r="721" spans="1:27" customFormat="1" x14ac:dyDescent="0.2">
      <c r="A721" s="5" t="s">
        <v>669</v>
      </c>
      <c r="B721" s="7">
        <v>13967</v>
      </c>
      <c r="C721" s="7">
        <v>1808</v>
      </c>
      <c r="D721" s="7">
        <v>2774</v>
      </c>
      <c r="E721" s="7">
        <v>214</v>
      </c>
      <c r="F721" s="7">
        <v>29</v>
      </c>
      <c r="G721" s="7">
        <v>1</v>
      </c>
      <c r="H721" s="7">
        <v>1020</v>
      </c>
      <c r="I721" s="7">
        <v>259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2127</v>
      </c>
      <c r="Q721" s="7">
        <v>63</v>
      </c>
      <c r="R721" s="7">
        <v>5036</v>
      </c>
      <c r="S721" s="7">
        <v>1004</v>
      </c>
      <c r="T721" s="7">
        <v>2950</v>
      </c>
      <c r="U721" s="7">
        <v>261</v>
      </c>
      <c r="V721" s="7">
        <v>0</v>
      </c>
      <c r="W721" s="7">
        <v>0</v>
      </c>
      <c r="X721" s="7">
        <v>0</v>
      </c>
      <c r="Y721" s="7">
        <v>0</v>
      </c>
      <c r="Z721" s="7">
        <v>31</v>
      </c>
      <c r="AA721" s="7">
        <v>6</v>
      </c>
    </row>
    <row r="722" spans="1:27" customFormat="1" x14ac:dyDescent="0.2">
      <c r="A722" s="5" t="s">
        <v>1009</v>
      </c>
      <c r="B722" s="7">
        <v>581109</v>
      </c>
      <c r="C722" s="7">
        <v>784099</v>
      </c>
      <c r="D722" s="7">
        <v>0</v>
      </c>
      <c r="E722" s="7">
        <v>0</v>
      </c>
      <c r="F722" s="7">
        <v>34474</v>
      </c>
      <c r="G722" s="7">
        <v>44720</v>
      </c>
      <c r="H722" s="7">
        <v>81956</v>
      </c>
      <c r="I722" s="7">
        <v>107371</v>
      </c>
      <c r="J722" s="7">
        <v>0</v>
      </c>
      <c r="K722" s="7">
        <v>0</v>
      </c>
      <c r="L722" s="7">
        <v>24687</v>
      </c>
      <c r="M722" s="7">
        <v>20862</v>
      </c>
      <c r="N722" s="7">
        <v>0</v>
      </c>
      <c r="O722" s="7">
        <v>0</v>
      </c>
      <c r="P722" s="7">
        <v>89217</v>
      </c>
      <c r="Q722" s="7">
        <v>107990</v>
      </c>
      <c r="R722" s="7">
        <v>105723</v>
      </c>
      <c r="S722" s="7">
        <v>148433</v>
      </c>
      <c r="T722" s="7">
        <v>86094</v>
      </c>
      <c r="U722" s="7">
        <v>114828</v>
      </c>
      <c r="V722" s="7">
        <v>95608</v>
      </c>
      <c r="W722" s="7">
        <v>150459</v>
      </c>
      <c r="X722" s="7">
        <v>11332</v>
      </c>
      <c r="Y722" s="7">
        <v>22358</v>
      </c>
      <c r="Z722" s="7">
        <v>52018</v>
      </c>
      <c r="AA722" s="7">
        <v>67078</v>
      </c>
    </row>
    <row r="723" spans="1:27" customFormat="1" x14ac:dyDescent="0.2">
      <c r="A723" s="5" t="s">
        <v>1194</v>
      </c>
      <c r="B723" s="7">
        <v>17943</v>
      </c>
      <c r="C723" s="7">
        <v>31844</v>
      </c>
      <c r="D723" s="7">
        <v>0</v>
      </c>
      <c r="E723" s="7">
        <v>0</v>
      </c>
      <c r="F723" s="7">
        <v>0</v>
      </c>
      <c r="G723" s="7">
        <v>0</v>
      </c>
      <c r="H723" s="7">
        <v>3380</v>
      </c>
      <c r="I723" s="7">
        <v>7993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14563</v>
      </c>
      <c r="Y723" s="7">
        <v>23851</v>
      </c>
      <c r="Z723" s="7">
        <v>0</v>
      </c>
      <c r="AA723" s="7">
        <v>0</v>
      </c>
    </row>
    <row r="724" spans="1:27" customFormat="1" x14ac:dyDescent="0.2">
      <c r="A724" s="5" t="s">
        <v>1863</v>
      </c>
      <c r="B724" s="7">
        <v>29494</v>
      </c>
      <c r="C724" s="7">
        <v>64746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23276</v>
      </c>
      <c r="W724" s="7">
        <v>53188</v>
      </c>
      <c r="X724" s="7">
        <v>0</v>
      </c>
      <c r="Y724" s="7">
        <v>0</v>
      </c>
      <c r="Z724" s="7">
        <v>6218</v>
      </c>
      <c r="AA724" s="7">
        <v>11558</v>
      </c>
    </row>
    <row r="725" spans="1:27" customFormat="1" x14ac:dyDescent="0.2">
      <c r="A725" s="5" t="s">
        <v>1195</v>
      </c>
      <c r="B725" s="7">
        <v>285346</v>
      </c>
      <c r="C725" s="7">
        <v>677694</v>
      </c>
      <c r="D725" s="7">
        <v>0</v>
      </c>
      <c r="E725" s="7">
        <v>0</v>
      </c>
      <c r="F725" s="7">
        <v>0</v>
      </c>
      <c r="G725" s="7">
        <v>0</v>
      </c>
      <c r="H725" s="7">
        <v>68802</v>
      </c>
      <c r="I725" s="7">
        <v>173287</v>
      </c>
      <c r="J725" s="7">
        <v>0</v>
      </c>
      <c r="K725" s="7">
        <v>0</v>
      </c>
      <c r="L725" s="7">
        <v>0</v>
      </c>
      <c r="M725" s="7">
        <v>0</v>
      </c>
      <c r="N725" s="7">
        <v>29838</v>
      </c>
      <c r="O725" s="7">
        <v>78960</v>
      </c>
      <c r="P725" s="7">
        <v>32019</v>
      </c>
      <c r="Q725" s="7">
        <v>78000</v>
      </c>
      <c r="R725" s="7">
        <v>0</v>
      </c>
      <c r="S725" s="7">
        <v>0</v>
      </c>
      <c r="T725" s="7">
        <v>23200</v>
      </c>
      <c r="U725" s="7">
        <v>50721</v>
      </c>
      <c r="V725" s="7">
        <v>12127</v>
      </c>
      <c r="W725" s="7">
        <v>25560</v>
      </c>
      <c r="X725" s="7">
        <v>54806</v>
      </c>
      <c r="Y725" s="7">
        <v>131792</v>
      </c>
      <c r="Z725" s="7">
        <v>64554</v>
      </c>
      <c r="AA725" s="7">
        <v>139374</v>
      </c>
    </row>
    <row r="726" spans="1:27" customFormat="1" x14ac:dyDescent="0.2">
      <c r="A726" s="5" t="s">
        <v>784</v>
      </c>
      <c r="B726" s="7">
        <v>106449</v>
      </c>
      <c r="C726" s="7">
        <v>253933</v>
      </c>
      <c r="D726" s="7">
        <v>20701</v>
      </c>
      <c r="E726" s="7">
        <v>51047</v>
      </c>
      <c r="F726" s="7">
        <v>0</v>
      </c>
      <c r="G726" s="7">
        <v>0</v>
      </c>
      <c r="H726" s="7">
        <v>7015</v>
      </c>
      <c r="I726" s="7">
        <v>16747</v>
      </c>
      <c r="J726" s="7">
        <v>14869</v>
      </c>
      <c r="K726" s="7">
        <v>33625</v>
      </c>
      <c r="L726" s="7">
        <v>22306</v>
      </c>
      <c r="M726" s="7">
        <v>50630</v>
      </c>
      <c r="N726" s="7">
        <v>0</v>
      </c>
      <c r="O726" s="7">
        <v>0</v>
      </c>
      <c r="P726" s="7">
        <v>7495</v>
      </c>
      <c r="Q726" s="7">
        <v>17602</v>
      </c>
      <c r="R726" s="7">
        <v>0</v>
      </c>
      <c r="S726" s="7">
        <v>0</v>
      </c>
      <c r="T726" s="7">
        <v>13658</v>
      </c>
      <c r="U726" s="7">
        <v>33626</v>
      </c>
      <c r="V726" s="7">
        <v>0</v>
      </c>
      <c r="W726" s="7">
        <v>0</v>
      </c>
      <c r="X726" s="7">
        <v>20405</v>
      </c>
      <c r="Y726" s="7">
        <v>50656</v>
      </c>
      <c r="Z726" s="7">
        <v>0</v>
      </c>
      <c r="AA726" s="7">
        <v>0</v>
      </c>
    </row>
    <row r="727" spans="1:27" customFormat="1" x14ac:dyDescent="0.2">
      <c r="A727" s="5" t="s">
        <v>276</v>
      </c>
      <c r="B727" s="7">
        <v>141419</v>
      </c>
      <c r="C727" s="7">
        <v>154513</v>
      </c>
      <c r="D727" s="7">
        <v>14463</v>
      </c>
      <c r="E727" s="7">
        <v>25990</v>
      </c>
      <c r="F727" s="7">
        <v>0</v>
      </c>
      <c r="G727" s="7">
        <v>0</v>
      </c>
      <c r="H727" s="7">
        <v>0</v>
      </c>
      <c r="I727" s="7">
        <v>0</v>
      </c>
      <c r="J727" s="7">
        <v>14462</v>
      </c>
      <c r="K727" s="7">
        <v>22991</v>
      </c>
      <c r="L727" s="7">
        <v>87804</v>
      </c>
      <c r="M727" s="7">
        <v>80481</v>
      </c>
      <c r="N727" s="7">
        <v>0</v>
      </c>
      <c r="O727" s="7">
        <v>0</v>
      </c>
      <c r="P727" s="7">
        <v>7759</v>
      </c>
      <c r="Q727" s="7">
        <v>7699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16931</v>
      </c>
      <c r="Y727" s="7">
        <v>17352</v>
      </c>
      <c r="Z727" s="7">
        <v>0</v>
      </c>
      <c r="AA727" s="7">
        <v>0</v>
      </c>
    </row>
    <row r="728" spans="1:27" customFormat="1" x14ac:dyDescent="0.2">
      <c r="A728" s="5" t="s">
        <v>277</v>
      </c>
      <c r="B728" s="7">
        <v>4594820</v>
      </c>
      <c r="C728" s="7">
        <v>6070972</v>
      </c>
      <c r="D728" s="7">
        <v>425173</v>
      </c>
      <c r="E728" s="7">
        <v>588743</v>
      </c>
      <c r="F728" s="7">
        <v>285474</v>
      </c>
      <c r="G728" s="7">
        <v>351306</v>
      </c>
      <c r="H728" s="7">
        <v>410122</v>
      </c>
      <c r="I728" s="7">
        <v>552269</v>
      </c>
      <c r="J728" s="7">
        <v>403427</v>
      </c>
      <c r="K728" s="7">
        <v>571261</v>
      </c>
      <c r="L728" s="7">
        <v>76288</v>
      </c>
      <c r="M728" s="7">
        <v>107938</v>
      </c>
      <c r="N728" s="7">
        <v>426120</v>
      </c>
      <c r="O728" s="7">
        <v>515097</v>
      </c>
      <c r="P728" s="7">
        <v>319359</v>
      </c>
      <c r="Q728" s="7">
        <v>464285</v>
      </c>
      <c r="R728" s="7">
        <v>548391</v>
      </c>
      <c r="S728" s="7">
        <v>709315</v>
      </c>
      <c r="T728" s="7">
        <v>295940</v>
      </c>
      <c r="U728" s="7">
        <v>344465</v>
      </c>
      <c r="V728" s="7">
        <v>473048</v>
      </c>
      <c r="W728" s="7">
        <v>623344</v>
      </c>
      <c r="X728" s="7">
        <v>291444</v>
      </c>
      <c r="Y728" s="7">
        <v>365293</v>
      </c>
      <c r="Z728" s="7">
        <v>640034</v>
      </c>
      <c r="AA728" s="7">
        <v>877656</v>
      </c>
    </row>
    <row r="729" spans="1:27" customFormat="1" x14ac:dyDescent="0.2">
      <c r="A729" s="5" t="s">
        <v>278</v>
      </c>
      <c r="B729" s="7">
        <v>2795606</v>
      </c>
      <c r="C729" s="7">
        <v>1469578</v>
      </c>
      <c r="D729" s="7">
        <v>201578</v>
      </c>
      <c r="E729" s="7">
        <v>142667</v>
      </c>
      <c r="F729" s="7">
        <v>365813</v>
      </c>
      <c r="G729" s="7">
        <v>187061</v>
      </c>
      <c r="H729" s="7">
        <v>363133</v>
      </c>
      <c r="I729" s="7">
        <v>194829</v>
      </c>
      <c r="J729" s="7">
        <v>385113</v>
      </c>
      <c r="K729" s="7">
        <v>192747</v>
      </c>
      <c r="L729" s="7">
        <v>442344</v>
      </c>
      <c r="M729" s="7">
        <v>238706</v>
      </c>
      <c r="N729" s="7">
        <v>0</v>
      </c>
      <c r="O729" s="7">
        <v>0</v>
      </c>
      <c r="P729" s="7">
        <v>90040</v>
      </c>
      <c r="Q729" s="7">
        <v>68820</v>
      </c>
      <c r="R729" s="7">
        <v>55294</v>
      </c>
      <c r="S729" s="7">
        <v>22929</v>
      </c>
      <c r="T729" s="7">
        <v>125270</v>
      </c>
      <c r="U729" s="7">
        <v>64529</v>
      </c>
      <c r="V729" s="7">
        <v>361271</v>
      </c>
      <c r="W729" s="7">
        <v>167257</v>
      </c>
      <c r="X729" s="7">
        <v>206999</v>
      </c>
      <c r="Y729" s="7">
        <v>94652</v>
      </c>
      <c r="Z729" s="7">
        <v>198751</v>
      </c>
      <c r="AA729" s="7">
        <v>95381</v>
      </c>
    </row>
    <row r="730" spans="1:27" customFormat="1" x14ac:dyDescent="0.2">
      <c r="A730" s="5" t="s">
        <v>1010</v>
      </c>
      <c r="B730" s="7">
        <v>214364</v>
      </c>
      <c r="C730" s="7">
        <v>247200</v>
      </c>
      <c r="D730" s="7">
        <v>0</v>
      </c>
      <c r="E730" s="7">
        <v>0</v>
      </c>
      <c r="F730" s="7">
        <v>23505</v>
      </c>
      <c r="G730" s="7">
        <v>21000</v>
      </c>
      <c r="H730" s="7">
        <v>0</v>
      </c>
      <c r="I730" s="7">
        <v>0</v>
      </c>
      <c r="J730" s="7">
        <v>0</v>
      </c>
      <c r="K730" s="7">
        <v>0</v>
      </c>
      <c r="L730" s="7">
        <v>47020</v>
      </c>
      <c r="M730" s="7">
        <v>42001</v>
      </c>
      <c r="N730" s="7">
        <v>71809</v>
      </c>
      <c r="O730" s="7">
        <v>88060</v>
      </c>
      <c r="P730" s="7">
        <v>23456</v>
      </c>
      <c r="Q730" s="7">
        <v>21000</v>
      </c>
      <c r="R730" s="7">
        <v>27122</v>
      </c>
      <c r="S730" s="7">
        <v>52399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21452</v>
      </c>
      <c r="AA730" s="7">
        <v>22740</v>
      </c>
    </row>
    <row r="731" spans="1:27" customFormat="1" x14ac:dyDescent="0.2">
      <c r="A731" s="5" t="s">
        <v>1864</v>
      </c>
      <c r="B731" s="7">
        <v>2856</v>
      </c>
      <c r="C731" s="7">
        <v>875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2856</v>
      </c>
      <c r="W731" s="7">
        <v>875</v>
      </c>
      <c r="X731" s="7">
        <v>0</v>
      </c>
      <c r="Y731" s="7">
        <v>0</v>
      </c>
      <c r="Z731" s="7">
        <v>0</v>
      </c>
      <c r="AA731" s="7">
        <v>0</v>
      </c>
    </row>
    <row r="732" spans="1:27" customFormat="1" x14ac:dyDescent="0.2">
      <c r="A732" s="5" t="s">
        <v>279</v>
      </c>
      <c r="B732" s="7">
        <v>324863</v>
      </c>
      <c r="C732" s="7">
        <v>964195</v>
      </c>
      <c r="D732" s="7">
        <v>13221</v>
      </c>
      <c r="E732" s="7">
        <v>55520</v>
      </c>
      <c r="F732" s="7">
        <v>16954</v>
      </c>
      <c r="G732" s="7">
        <v>63000</v>
      </c>
      <c r="H732" s="7">
        <v>19376</v>
      </c>
      <c r="I732" s="7">
        <v>72000</v>
      </c>
      <c r="J732" s="7">
        <v>15743</v>
      </c>
      <c r="K732" s="7">
        <v>64520</v>
      </c>
      <c r="L732" s="7">
        <v>12116</v>
      </c>
      <c r="M732" s="7">
        <v>45000</v>
      </c>
      <c r="N732" s="7">
        <v>22214</v>
      </c>
      <c r="O732" s="7">
        <v>90912</v>
      </c>
      <c r="P732" s="7">
        <v>25238</v>
      </c>
      <c r="Q732" s="7">
        <v>99912</v>
      </c>
      <c r="R732" s="7">
        <v>19392</v>
      </c>
      <c r="S732" s="7">
        <v>72000</v>
      </c>
      <c r="T732" s="7">
        <v>19392</v>
      </c>
      <c r="U732" s="7">
        <v>72000</v>
      </c>
      <c r="V732" s="7">
        <v>35058</v>
      </c>
      <c r="W732" s="7">
        <v>66810</v>
      </c>
      <c r="X732" s="7">
        <v>66390</v>
      </c>
      <c r="Y732" s="7">
        <v>113727</v>
      </c>
      <c r="Z732" s="7">
        <v>59769</v>
      </c>
      <c r="AA732" s="7">
        <v>148794</v>
      </c>
    </row>
    <row r="733" spans="1:27" customFormat="1" x14ac:dyDescent="0.2">
      <c r="A733" s="5" t="s">
        <v>1011</v>
      </c>
      <c r="B733" s="7">
        <v>58446</v>
      </c>
      <c r="C733" s="7">
        <v>15483</v>
      </c>
      <c r="D733" s="7">
        <v>0</v>
      </c>
      <c r="E733" s="7">
        <v>0</v>
      </c>
      <c r="F733" s="7">
        <v>16052</v>
      </c>
      <c r="G733" s="7">
        <v>7983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42394</v>
      </c>
      <c r="S733" s="7">
        <v>7500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</row>
    <row r="734" spans="1:27" customFormat="1" x14ac:dyDescent="0.2">
      <c r="A734" s="5" t="s">
        <v>280</v>
      </c>
      <c r="B734" s="7">
        <v>1003267</v>
      </c>
      <c r="C734" s="7">
        <v>1310776</v>
      </c>
      <c r="D734" s="7">
        <v>95552</v>
      </c>
      <c r="E734" s="7">
        <v>168500</v>
      </c>
      <c r="F734" s="7">
        <v>0</v>
      </c>
      <c r="G734" s="7">
        <v>0</v>
      </c>
      <c r="H734" s="7">
        <v>30704</v>
      </c>
      <c r="I734" s="7">
        <v>56300</v>
      </c>
      <c r="J734" s="7">
        <v>92672</v>
      </c>
      <c r="K734" s="7">
        <v>170650</v>
      </c>
      <c r="L734" s="7">
        <v>51666</v>
      </c>
      <c r="M734" s="7">
        <v>81280</v>
      </c>
      <c r="N734" s="7">
        <v>66734</v>
      </c>
      <c r="O734" s="7">
        <v>112840</v>
      </c>
      <c r="P734" s="7">
        <v>172506</v>
      </c>
      <c r="Q734" s="7">
        <v>193890</v>
      </c>
      <c r="R734" s="7">
        <v>155430</v>
      </c>
      <c r="S734" s="7">
        <v>169326</v>
      </c>
      <c r="T734" s="7">
        <v>19301</v>
      </c>
      <c r="U734" s="7">
        <v>24170</v>
      </c>
      <c r="V734" s="7">
        <v>52849</v>
      </c>
      <c r="W734" s="7">
        <v>56330</v>
      </c>
      <c r="X734" s="7">
        <v>106275</v>
      </c>
      <c r="Y734" s="7">
        <v>110610</v>
      </c>
      <c r="Z734" s="7">
        <v>159578</v>
      </c>
      <c r="AA734" s="7">
        <v>166880</v>
      </c>
    </row>
    <row r="735" spans="1:27" customFormat="1" x14ac:dyDescent="0.2">
      <c r="A735" s="5" t="s">
        <v>1196</v>
      </c>
      <c r="B735" s="7">
        <v>1211</v>
      </c>
      <c r="C735" s="7">
        <v>1161</v>
      </c>
      <c r="D735" s="7">
        <v>0</v>
      </c>
      <c r="E735" s="7">
        <v>0</v>
      </c>
      <c r="F735" s="7">
        <v>0</v>
      </c>
      <c r="G735" s="7">
        <v>0</v>
      </c>
      <c r="H735" s="7">
        <v>1211</v>
      </c>
      <c r="I735" s="7">
        <v>1161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</row>
    <row r="736" spans="1:27" customFormat="1" x14ac:dyDescent="0.2">
      <c r="A736" s="5" t="s">
        <v>281</v>
      </c>
      <c r="B736" s="7">
        <v>1757090</v>
      </c>
      <c r="C736" s="7">
        <v>1444083</v>
      </c>
      <c r="D736" s="7">
        <v>118489</v>
      </c>
      <c r="E736" s="7">
        <v>86082</v>
      </c>
      <c r="F736" s="7">
        <v>304918</v>
      </c>
      <c r="G736" s="7">
        <v>264492</v>
      </c>
      <c r="H736" s="7">
        <v>133898</v>
      </c>
      <c r="I736" s="7">
        <v>106188</v>
      </c>
      <c r="J736" s="7">
        <v>227254</v>
      </c>
      <c r="K736" s="7">
        <v>183281</v>
      </c>
      <c r="L736" s="7">
        <v>244180</v>
      </c>
      <c r="M736" s="7">
        <v>177932</v>
      </c>
      <c r="N736" s="7">
        <v>91437</v>
      </c>
      <c r="O736" s="7">
        <v>72506</v>
      </c>
      <c r="P736" s="7">
        <v>109686</v>
      </c>
      <c r="Q736" s="7">
        <v>80954</v>
      </c>
      <c r="R736" s="7">
        <v>145615</v>
      </c>
      <c r="S736" s="7">
        <v>126494</v>
      </c>
      <c r="T736" s="7">
        <v>86658</v>
      </c>
      <c r="U736" s="7">
        <v>100835</v>
      </c>
      <c r="V736" s="7">
        <v>119121</v>
      </c>
      <c r="W736" s="7">
        <v>89060</v>
      </c>
      <c r="X736" s="7">
        <v>21708</v>
      </c>
      <c r="Y736" s="7">
        <v>22160</v>
      </c>
      <c r="Z736" s="7">
        <v>154126</v>
      </c>
      <c r="AA736" s="7">
        <v>134099</v>
      </c>
    </row>
    <row r="737" spans="1:27" customFormat="1" x14ac:dyDescent="0.2">
      <c r="A737" s="5" t="s">
        <v>1197</v>
      </c>
      <c r="B737" s="7">
        <v>72767</v>
      </c>
      <c r="C737" s="7">
        <v>14444</v>
      </c>
      <c r="D737" s="7">
        <v>0</v>
      </c>
      <c r="E737" s="7">
        <v>0</v>
      </c>
      <c r="F737" s="7">
        <v>0</v>
      </c>
      <c r="G737" s="7">
        <v>0</v>
      </c>
      <c r="H737" s="7">
        <v>25189</v>
      </c>
      <c r="I737" s="7">
        <v>5341</v>
      </c>
      <c r="J737" s="7">
        <v>30524</v>
      </c>
      <c r="K737" s="7">
        <v>6362</v>
      </c>
      <c r="L737" s="7">
        <v>0</v>
      </c>
      <c r="M737" s="7">
        <v>0</v>
      </c>
      <c r="N737" s="7">
        <v>5312</v>
      </c>
      <c r="O737" s="7">
        <v>818</v>
      </c>
      <c r="P737" s="7">
        <v>9553</v>
      </c>
      <c r="Q737" s="7">
        <v>1685</v>
      </c>
      <c r="R737" s="7">
        <v>0</v>
      </c>
      <c r="S737" s="7">
        <v>0</v>
      </c>
      <c r="T737" s="7">
        <v>764</v>
      </c>
      <c r="U737" s="7">
        <v>124</v>
      </c>
      <c r="V737" s="7">
        <v>0</v>
      </c>
      <c r="W737" s="7">
        <v>0</v>
      </c>
      <c r="X737" s="7">
        <v>1425</v>
      </c>
      <c r="Y737" s="7">
        <v>114</v>
      </c>
      <c r="Z737" s="7">
        <v>0</v>
      </c>
      <c r="AA737" s="7">
        <v>0</v>
      </c>
    </row>
    <row r="738" spans="1:27" customFormat="1" x14ac:dyDescent="0.2">
      <c r="A738" s="5" t="s">
        <v>670</v>
      </c>
      <c r="B738" s="7">
        <v>189711</v>
      </c>
      <c r="C738" s="7">
        <v>33944</v>
      </c>
      <c r="D738" s="7">
        <v>40298</v>
      </c>
      <c r="E738" s="7">
        <v>6575</v>
      </c>
      <c r="F738" s="7">
        <v>117</v>
      </c>
      <c r="G738" s="7">
        <v>10</v>
      </c>
      <c r="H738" s="7">
        <v>0</v>
      </c>
      <c r="I738" s="7">
        <v>0</v>
      </c>
      <c r="J738" s="7">
        <v>30662</v>
      </c>
      <c r="K738" s="7">
        <v>4728</v>
      </c>
      <c r="L738" s="7">
        <v>0</v>
      </c>
      <c r="M738" s="7">
        <v>0</v>
      </c>
      <c r="N738" s="7">
        <v>37090</v>
      </c>
      <c r="O738" s="7">
        <v>7226</v>
      </c>
      <c r="P738" s="7">
        <v>49755</v>
      </c>
      <c r="Q738" s="7">
        <v>10400</v>
      </c>
      <c r="R738" s="7">
        <v>0</v>
      </c>
      <c r="S738" s="7">
        <v>0</v>
      </c>
      <c r="T738" s="7">
        <v>11705</v>
      </c>
      <c r="U738" s="7">
        <v>1867</v>
      </c>
      <c r="V738" s="7">
        <v>20084</v>
      </c>
      <c r="W738" s="7">
        <v>3138</v>
      </c>
      <c r="X738" s="7">
        <v>0</v>
      </c>
      <c r="Y738" s="7">
        <v>0</v>
      </c>
      <c r="Z738" s="7">
        <v>0</v>
      </c>
      <c r="AA738" s="7">
        <v>0</v>
      </c>
    </row>
    <row r="739" spans="1:27" customFormat="1" x14ac:dyDescent="0.2">
      <c r="A739" s="5" t="s">
        <v>1198</v>
      </c>
      <c r="B739" s="7">
        <v>313859</v>
      </c>
      <c r="C739" s="7">
        <v>407128</v>
      </c>
      <c r="D739" s="7">
        <v>0</v>
      </c>
      <c r="E739" s="7">
        <v>0</v>
      </c>
      <c r="F739" s="7">
        <v>0</v>
      </c>
      <c r="G739" s="7">
        <v>0</v>
      </c>
      <c r="H739" s="7">
        <v>28456</v>
      </c>
      <c r="I739" s="7">
        <v>38024</v>
      </c>
      <c r="J739" s="7">
        <v>57404</v>
      </c>
      <c r="K739" s="7">
        <v>76048</v>
      </c>
      <c r="L739" s="7">
        <v>42654</v>
      </c>
      <c r="M739" s="7">
        <v>54850</v>
      </c>
      <c r="N739" s="7">
        <v>28571</v>
      </c>
      <c r="O739" s="7">
        <v>36931</v>
      </c>
      <c r="P739" s="7">
        <v>0</v>
      </c>
      <c r="Q739" s="7">
        <v>0</v>
      </c>
      <c r="R739" s="7">
        <v>57142</v>
      </c>
      <c r="S739" s="7">
        <v>73862</v>
      </c>
      <c r="T739" s="7">
        <v>29204</v>
      </c>
      <c r="U739" s="7">
        <v>37818</v>
      </c>
      <c r="V739" s="7">
        <v>0</v>
      </c>
      <c r="W739" s="7">
        <v>0</v>
      </c>
      <c r="X739" s="7">
        <v>42258</v>
      </c>
      <c r="Y739" s="7">
        <v>53757</v>
      </c>
      <c r="Z739" s="7">
        <v>28170</v>
      </c>
      <c r="AA739" s="7">
        <v>35838</v>
      </c>
    </row>
    <row r="740" spans="1:27" customFormat="1" x14ac:dyDescent="0.2">
      <c r="A740" s="5" t="s">
        <v>1199</v>
      </c>
      <c r="B740" s="7">
        <v>333994</v>
      </c>
      <c r="C740" s="7">
        <v>121896</v>
      </c>
      <c r="D740" s="7">
        <v>0</v>
      </c>
      <c r="E740" s="7">
        <v>0</v>
      </c>
      <c r="F740" s="7">
        <v>0</v>
      </c>
      <c r="G740" s="7">
        <v>0</v>
      </c>
      <c r="H740" s="7">
        <v>65576</v>
      </c>
      <c r="I740" s="7">
        <v>24463</v>
      </c>
      <c r="J740" s="7">
        <v>66743</v>
      </c>
      <c r="K740" s="7">
        <v>24440</v>
      </c>
      <c r="L740" s="7">
        <v>0</v>
      </c>
      <c r="M740" s="7">
        <v>0</v>
      </c>
      <c r="N740" s="7">
        <v>65340</v>
      </c>
      <c r="O740" s="7">
        <v>23785</v>
      </c>
      <c r="P740" s="7">
        <v>0</v>
      </c>
      <c r="Q740" s="7">
        <v>0</v>
      </c>
      <c r="R740" s="7">
        <v>66972</v>
      </c>
      <c r="S740" s="7">
        <v>24531</v>
      </c>
      <c r="T740" s="7">
        <v>0</v>
      </c>
      <c r="U740" s="7">
        <v>0</v>
      </c>
      <c r="V740" s="7">
        <v>0</v>
      </c>
      <c r="W740" s="7">
        <v>0</v>
      </c>
      <c r="X740" s="7">
        <v>69363</v>
      </c>
      <c r="Y740" s="7">
        <v>24677</v>
      </c>
      <c r="Z740" s="7">
        <v>0</v>
      </c>
      <c r="AA740" s="7">
        <v>0</v>
      </c>
    </row>
    <row r="741" spans="1:27" customFormat="1" x14ac:dyDescent="0.2">
      <c r="A741" s="5" t="s">
        <v>282</v>
      </c>
      <c r="B741" s="7">
        <v>1169075</v>
      </c>
      <c r="C741" s="7">
        <v>42270</v>
      </c>
      <c r="D741" s="7">
        <v>193155</v>
      </c>
      <c r="E741" s="7">
        <v>6550</v>
      </c>
      <c r="F741" s="7">
        <v>80122</v>
      </c>
      <c r="G741" s="7">
        <v>2375</v>
      </c>
      <c r="H741" s="7">
        <v>106600</v>
      </c>
      <c r="I741" s="7">
        <v>4125</v>
      </c>
      <c r="J741" s="7">
        <v>185652</v>
      </c>
      <c r="K741" s="7">
        <v>6550</v>
      </c>
      <c r="L741" s="7">
        <v>0</v>
      </c>
      <c r="M741" s="7">
        <v>0</v>
      </c>
      <c r="N741" s="7">
        <v>0</v>
      </c>
      <c r="O741" s="7">
        <v>0</v>
      </c>
      <c r="P741" s="7">
        <v>164706</v>
      </c>
      <c r="Q741" s="7">
        <v>6370</v>
      </c>
      <c r="R741" s="7">
        <v>176699</v>
      </c>
      <c r="S741" s="7">
        <v>6020</v>
      </c>
      <c r="T741" s="7">
        <v>77523</v>
      </c>
      <c r="U741" s="7">
        <v>2425</v>
      </c>
      <c r="V741" s="7">
        <v>12389</v>
      </c>
      <c r="W741" s="7">
        <v>680</v>
      </c>
      <c r="X741" s="7">
        <v>172229</v>
      </c>
      <c r="Y741" s="7">
        <v>7175</v>
      </c>
      <c r="Z741" s="7">
        <v>0</v>
      </c>
      <c r="AA741" s="7">
        <v>0</v>
      </c>
    </row>
    <row r="742" spans="1:27" customFormat="1" x14ac:dyDescent="0.2">
      <c r="A742" s="5" t="s">
        <v>671</v>
      </c>
      <c r="B742" s="7">
        <v>4579</v>
      </c>
      <c r="C742" s="7">
        <v>2728</v>
      </c>
      <c r="D742" s="7">
        <v>1413</v>
      </c>
      <c r="E742" s="7">
        <v>871</v>
      </c>
      <c r="F742" s="7">
        <v>0</v>
      </c>
      <c r="G742" s="7">
        <v>0</v>
      </c>
      <c r="H742" s="7">
        <v>462</v>
      </c>
      <c r="I742" s="7">
        <v>117</v>
      </c>
      <c r="J742" s="7">
        <v>0</v>
      </c>
      <c r="K742" s="7">
        <v>0</v>
      </c>
      <c r="L742" s="7">
        <v>903</v>
      </c>
      <c r="M742" s="7">
        <v>580</v>
      </c>
      <c r="N742" s="7">
        <v>0</v>
      </c>
      <c r="O742" s="7">
        <v>0</v>
      </c>
      <c r="P742" s="7">
        <v>0</v>
      </c>
      <c r="Q742" s="7">
        <v>0</v>
      </c>
      <c r="R742" s="7">
        <v>912</v>
      </c>
      <c r="S742" s="7">
        <v>580</v>
      </c>
      <c r="T742" s="7">
        <v>0</v>
      </c>
      <c r="U742" s="7">
        <v>0</v>
      </c>
      <c r="V742" s="7">
        <v>889</v>
      </c>
      <c r="W742" s="7">
        <v>580</v>
      </c>
      <c r="X742" s="7">
        <v>0</v>
      </c>
      <c r="Y742" s="7">
        <v>0</v>
      </c>
      <c r="Z742" s="7">
        <v>0</v>
      </c>
      <c r="AA742" s="7">
        <v>0</v>
      </c>
    </row>
    <row r="743" spans="1:27" customFormat="1" x14ac:dyDescent="0.2">
      <c r="A743" s="5" t="s">
        <v>283</v>
      </c>
      <c r="B743" s="7">
        <v>5437244</v>
      </c>
      <c r="C743" s="7">
        <v>7646328</v>
      </c>
      <c r="D743" s="7">
        <v>464381</v>
      </c>
      <c r="E743" s="7">
        <v>580787</v>
      </c>
      <c r="F743" s="7">
        <v>242586</v>
      </c>
      <c r="G743" s="7">
        <v>319858</v>
      </c>
      <c r="H743" s="7">
        <v>612514</v>
      </c>
      <c r="I743" s="7">
        <v>739691</v>
      </c>
      <c r="J743" s="7">
        <v>1275851</v>
      </c>
      <c r="K743" s="7">
        <v>1665206</v>
      </c>
      <c r="L743" s="7">
        <v>180059</v>
      </c>
      <c r="M743" s="7">
        <v>264839</v>
      </c>
      <c r="N743" s="7">
        <v>206974</v>
      </c>
      <c r="O743" s="7">
        <v>267009</v>
      </c>
      <c r="P743" s="7">
        <v>434377</v>
      </c>
      <c r="Q743" s="7">
        <v>551663</v>
      </c>
      <c r="R743" s="7">
        <v>640134</v>
      </c>
      <c r="S743" s="7">
        <v>1067234</v>
      </c>
      <c r="T743" s="7">
        <v>580427</v>
      </c>
      <c r="U743" s="7">
        <v>930573</v>
      </c>
      <c r="V743" s="7">
        <v>685140</v>
      </c>
      <c r="W743" s="7">
        <v>1089420</v>
      </c>
      <c r="X743" s="7">
        <v>16355</v>
      </c>
      <c r="Y743" s="7">
        <v>20135</v>
      </c>
      <c r="Z743" s="7">
        <v>98446</v>
      </c>
      <c r="AA743" s="7">
        <v>149913</v>
      </c>
    </row>
    <row r="744" spans="1:27" customFormat="1" x14ac:dyDescent="0.2">
      <c r="A744" s="5" t="s">
        <v>284</v>
      </c>
      <c r="B744" s="7">
        <v>8936736</v>
      </c>
      <c r="C744" s="7">
        <v>12288357</v>
      </c>
      <c r="D744" s="7">
        <v>576376</v>
      </c>
      <c r="E744" s="7">
        <v>726526</v>
      </c>
      <c r="F744" s="7">
        <v>1003064</v>
      </c>
      <c r="G744" s="7">
        <v>1169236</v>
      </c>
      <c r="H744" s="7">
        <v>1363519</v>
      </c>
      <c r="I744" s="7">
        <v>1775755</v>
      </c>
      <c r="J744" s="7">
        <v>1101471</v>
      </c>
      <c r="K744" s="7">
        <v>1452366</v>
      </c>
      <c r="L744" s="7">
        <v>443711</v>
      </c>
      <c r="M744" s="7">
        <v>584877</v>
      </c>
      <c r="N744" s="7">
        <v>907480</v>
      </c>
      <c r="O744" s="7">
        <v>1210200</v>
      </c>
      <c r="P744" s="7">
        <v>270160</v>
      </c>
      <c r="Q744" s="7">
        <v>363060</v>
      </c>
      <c r="R744" s="7">
        <v>1703749</v>
      </c>
      <c r="S744" s="7">
        <v>2463504</v>
      </c>
      <c r="T744" s="7">
        <v>292340</v>
      </c>
      <c r="U744" s="7">
        <v>404779</v>
      </c>
      <c r="V744" s="7">
        <v>802185</v>
      </c>
      <c r="W744" s="7">
        <v>1309317</v>
      </c>
      <c r="X744" s="7">
        <v>263313</v>
      </c>
      <c r="Y744" s="7">
        <v>445028</v>
      </c>
      <c r="Z744" s="7">
        <v>209368</v>
      </c>
      <c r="AA744" s="7">
        <v>383709</v>
      </c>
    </row>
    <row r="745" spans="1:27" customFormat="1" x14ac:dyDescent="0.2">
      <c r="A745" s="5" t="s">
        <v>285</v>
      </c>
      <c r="B745" s="7">
        <v>469815</v>
      </c>
      <c r="C745" s="7">
        <v>3651211</v>
      </c>
      <c r="D745" s="7">
        <v>69267</v>
      </c>
      <c r="E745" s="7">
        <v>417938</v>
      </c>
      <c r="F745" s="7">
        <v>13854</v>
      </c>
      <c r="G745" s="7">
        <v>84663</v>
      </c>
      <c r="H745" s="7">
        <v>2997</v>
      </c>
      <c r="I745" s="7">
        <v>21414</v>
      </c>
      <c r="J745" s="7">
        <v>0</v>
      </c>
      <c r="K745" s="7">
        <v>0</v>
      </c>
      <c r="L745" s="7">
        <v>23019</v>
      </c>
      <c r="M745" s="7">
        <v>147106</v>
      </c>
      <c r="N745" s="7">
        <v>41863</v>
      </c>
      <c r="O745" s="7">
        <v>341338</v>
      </c>
      <c r="P745" s="7">
        <v>55678</v>
      </c>
      <c r="Q745" s="7">
        <v>445205</v>
      </c>
      <c r="R745" s="7">
        <v>13252</v>
      </c>
      <c r="S745" s="7">
        <v>107512</v>
      </c>
      <c r="T745" s="7">
        <v>64705</v>
      </c>
      <c r="U745" s="7">
        <v>533497</v>
      </c>
      <c r="V745" s="7">
        <v>76415</v>
      </c>
      <c r="W745" s="7">
        <v>640743</v>
      </c>
      <c r="X745" s="7">
        <v>66439</v>
      </c>
      <c r="Y745" s="7">
        <v>548842</v>
      </c>
      <c r="Z745" s="7">
        <v>42326</v>
      </c>
      <c r="AA745" s="7">
        <v>362953</v>
      </c>
    </row>
    <row r="746" spans="1:27" customFormat="1" x14ac:dyDescent="0.2">
      <c r="A746" s="5" t="s">
        <v>286</v>
      </c>
      <c r="B746" s="7">
        <v>14464233</v>
      </c>
      <c r="C746" s="7">
        <v>44496158</v>
      </c>
      <c r="D746" s="7">
        <v>932129</v>
      </c>
      <c r="E746" s="7">
        <v>2710794</v>
      </c>
      <c r="F746" s="7">
        <v>933592</v>
      </c>
      <c r="G746" s="7">
        <v>2748887</v>
      </c>
      <c r="H746" s="7">
        <v>1220744</v>
      </c>
      <c r="I746" s="7">
        <v>3687222</v>
      </c>
      <c r="J746" s="7">
        <v>885600</v>
      </c>
      <c r="K746" s="7">
        <v>2726278</v>
      </c>
      <c r="L746" s="7">
        <v>613907</v>
      </c>
      <c r="M746" s="7">
        <v>1909139</v>
      </c>
      <c r="N746" s="7">
        <v>1236397</v>
      </c>
      <c r="O746" s="7">
        <v>3681061</v>
      </c>
      <c r="P746" s="7">
        <v>1710120</v>
      </c>
      <c r="Q746" s="7">
        <v>5277771</v>
      </c>
      <c r="R746" s="7">
        <v>1343009</v>
      </c>
      <c r="S746" s="7">
        <v>4086422</v>
      </c>
      <c r="T746" s="7">
        <v>1881617</v>
      </c>
      <c r="U746" s="7">
        <v>5634356</v>
      </c>
      <c r="V746" s="7">
        <v>1516076</v>
      </c>
      <c r="W746" s="7">
        <v>4560124</v>
      </c>
      <c r="X746" s="7">
        <v>988299</v>
      </c>
      <c r="Y746" s="7">
        <v>3306200</v>
      </c>
      <c r="Z746" s="7">
        <v>1202743</v>
      </c>
      <c r="AA746" s="7">
        <v>4167904</v>
      </c>
    </row>
    <row r="747" spans="1:27" customFormat="1" x14ac:dyDescent="0.2">
      <c r="A747" s="5" t="s">
        <v>1012</v>
      </c>
      <c r="B747" s="7">
        <v>379111</v>
      </c>
      <c r="C747" s="7">
        <v>494389</v>
      </c>
      <c r="D747" s="7">
        <v>0</v>
      </c>
      <c r="E747" s="7">
        <v>0</v>
      </c>
      <c r="F747" s="7">
        <v>82351</v>
      </c>
      <c r="G747" s="7">
        <v>99743</v>
      </c>
      <c r="H747" s="7">
        <v>33032</v>
      </c>
      <c r="I747" s="7">
        <v>40020</v>
      </c>
      <c r="J747" s="7">
        <v>67785</v>
      </c>
      <c r="K747" s="7">
        <v>95528</v>
      </c>
      <c r="L747" s="7">
        <v>67687</v>
      </c>
      <c r="M747" s="7">
        <v>95391</v>
      </c>
      <c r="N747" s="7">
        <v>0</v>
      </c>
      <c r="O747" s="7">
        <v>0</v>
      </c>
      <c r="P747" s="7">
        <v>67713</v>
      </c>
      <c r="Q747" s="7">
        <v>95009</v>
      </c>
      <c r="R747" s="7">
        <v>9154</v>
      </c>
      <c r="S747" s="7">
        <v>6853</v>
      </c>
      <c r="T747" s="7">
        <v>0</v>
      </c>
      <c r="U747" s="7">
        <v>0</v>
      </c>
      <c r="V747" s="7">
        <v>15725</v>
      </c>
      <c r="W747" s="7">
        <v>19610</v>
      </c>
      <c r="X747" s="7">
        <v>17304</v>
      </c>
      <c r="Y747" s="7">
        <v>21835</v>
      </c>
      <c r="Z747" s="7">
        <v>18360</v>
      </c>
      <c r="AA747" s="7">
        <v>20400</v>
      </c>
    </row>
    <row r="748" spans="1:27" customFormat="1" x14ac:dyDescent="0.2">
      <c r="A748" s="5" t="s">
        <v>1865</v>
      </c>
      <c r="B748" s="7">
        <v>51422</v>
      </c>
      <c r="C748" s="7">
        <v>76177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51422</v>
      </c>
      <c r="W748" s="7">
        <v>76177</v>
      </c>
      <c r="X748" s="7">
        <v>0</v>
      </c>
      <c r="Y748" s="7">
        <v>0</v>
      </c>
      <c r="Z748" s="7">
        <v>0</v>
      </c>
      <c r="AA748" s="7">
        <v>0</v>
      </c>
    </row>
    <row r="749" spans="1:27" customFormat="1" x14ac:dyDescent="0.2">
      <c r="A749" s="5" t="s">
        <v>1733</v>
      </c>
      <c r="B749" s="7">
        <v>2085</v>
      </c>
      <c r="C749" s="7">
        <v>970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1192</v>
      </c>
      <c r="S749" s="7">
        <v>450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893</v>
      </c>
      <c r="AA749" s="7">
        <v>520</v>
      </c>
    </row>
    <row r="750" spans="1:27" customFormat="1" x14ac:dyDescent="0.2">
      <c r="A750" s="5" t="s">
        <v>1375</v>
      </c>
      <c r="B750" s="7">
        <v>56712</v>
      </c>
      <c r="C750" s="7">
        <v>15118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2246</v>
      </c>
      <c r="K750" s="7">
        <v>531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11694</v>
      </c>
      <c r="W750" s="7">
        <v>3009</v>
      </c>
      <c r="X750" s="7">
        <v>11262</v>
      </c>
      <c r="Y750" s="7">
        <v>3546</v>
      </c>
      <c r="Z750" s="7">
        <v>31510</v>
      </c>
      <c r="AA750" s="7">
        <v>8032</v>
      </c>
    </row>
    <row r="751" spans="1:27" customFormat="1" x14ac:dyDescent="0.2">
      <c r="A751" s="5" t="s">
        <v>785</v>
      </c>
      <c r="B751" s="7">
        <v>103740</v>
      </c>
      <c r="C751" s="7">
        <v>10572</v>
      </c>
      <c r="D751" s="7">
        <v>48333</v>
      </c>
      <c r="E751" s="7">
        <v>5401</v>
      </c>
      <c r="F751" s="7">
        <v>18375</v>
      </c>
      <c r="G751" s="7">
        <v>1877</v>
      </c>
      <c r="H751" s="7">
        <v>64</v>
      </c>
      <c r="I751" s="7">
        <v>1</v>
      </c>
      <c r="J751" s="7">
        <v>3589</v>
      </c>
      <c r="K751" s="7">
        <v>142</v>
      </c>
      <c r="L751" s="7">
        <v>136</v>
      </c>
      <c r="M751" s="7">
        <v>1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4951</v>
      </c>
      <c r="W751" s="7">
        <v>250</v>
      </c>
      <c r="X751" s="7">
        <v>28292</v>
      </c>
      <c r="Y751" s="7">
        <v>2900</v>
      </c>
      <c r="Z751" s="7">
        <v>0</v>
      </c>
      <c r="AA751" s="7">
        <v>0</v>
      </c>
    </row>
    <row r="752" spans="1:27" customFormat="1" x14ac:dyDescent="0.2">
      <c r="A752" s="5" t="s">
        <v>1801</v>
      </c>
      <c r="B752" s="7">
        <v>263615</v>
      </c>
      <c r="C752" s="7">
        <v>280198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88694</v>
      </c>
      <c r="U752" s="7">
        <v>92666</v>
      </c>
      <c r="V752" s="7">
        <v>111671</v>
      </c>
      <c r="W752" s="7">
        <v>118907</v>
      </c>
      <c r="X752" s="7">
        <v>63250</v>
      </c>
      <c r="Y752" s="7">
        <v>68625</v>
      </c>
      <c r="Z752" s="7">
        <v>0</v>
      </c>
      <c r="AA752" s="7">
        <v>0</v>
      </c>
    </row>
    <row r="753" spans="1:27" customFormat="1" x14ac:dyDescent="0.2">
      <c r="A753" s="5" t="s">
        <v>752</v>
      </c>
      <c r="B753" s="7">
        <v>486751</v>
      </c>
      <c r="C753" s="7">
        <v>514778</v>
      </c>
      <c r="D753" s="7">
        <v>95346</v>
      </c>
      <c r="E753" s="7">
        <v>93476</v>
      </c>
      <c r="F753" s="7">
        <v>68737</v>
      </c>
      <c r="G753" s="7">
        <v>66512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138799</v>
      </c>
      <c r="S753" s="7">
        <v>150156</v>
      </c>
      <c r="T753" s="7">
        <v>82645</v>
      </c>
      <c r="U753" s="7">
        <v>90666</v>
      </c>
      <c r="V753" s="7">
        <v>0</v>
      </c>
      <c r="W753" s="7">
        <v>0</v>
      </c>
      <c r="X753" s="7">
        <v>101224</v>
      </c>
      <c r="Y753" s="7">
        <v>113968</v>
      </c>
      <c r="Z753" s="7">
        <v>0</v>
      </c>
      <c r="AA753" s="7">
        <v>0</v>
      </c>
    </row>
    <row r="754" spans="1:27" customFormat="1" x14ac:dyDescent="0.2">
      <c r="A754" s="5" t="s">
        <v>1734</v>
      </c>
      <c r="B754" s="7">
        <v>42133</v>
      </c>
      <c r="C754" s="7">
        <v>47116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434</v>
      </c>
      <c r="S754" s="7">
        <v>1040</v>
      </c>
      <c r="T754" s="7">
        <v>41699</v>
      </c>
      <c r="U754" s="7">
        <v>46076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</row>
    <row r="755" spans="1:27" customFormat="1" x14ac:dyDescent="0.2">
      <c r="A755" s="5" t="s">
        <v>831</v>
      </c>
      <c r="B755" s="7">
        <v>1546310</v>
      </c>
      <c r="C755" s="7">
        <v>1632109</v>
      </c>
      <c r="D755" s="7">
        <v>110800</v>
      </c>
      <c r="E755" s="7">
        <v>115405</v>
      </c>
      <c r="F755" s="7">
        <v>0</v>
      </c>
      <c r="G755" s="7">
        <v>0</v>
      </c>
      <c r="H755" s="7">
        <v>0</v>
      </c>
      <c r="I755" s="7">
        <v>0</v>
      </c>
      <c r="J755" s="7">
        <v>44239</v>
      </c>
      <c r="K755" s="7">
        <v>46702</v>
      </c>
      <c r="L755" s="7">
        <v>228710</v>
      </c>
      <c r="M755" s="7">
        <v>238239</v>
      </c>
      <c r="N755" s="7">
        <v>227873</v>
      </c>
      <c r="O755" s="7">
        <v>237368</v>
      </c>
      <c r="P755" s="7">
        <v>0</v>
      </c>
      <c r="Q755" s="7">
        <v>0</v>
      </c>
      <c r="R755" s="7">
        <v>0</v>
      </c>
      <c r="S755" s="7">
        <v>0</v>
      </c>
      <c r="T755" s="7">
        <v>476305</v>
      </c>
      <c r="U755" s="7">
        <v>496152</v>
      </c>
      <c r="V755" s="7">
        <v>458383</v>
      </c>
      <c r="W755" s="7">
        <v>498243</v>
      </c>
      <c r="X755" s="7">
        <v>0</v>
      </c>
      <c r="Y755" s="7">
        <v>0</v>
      </c>
      <c r="Z755" s="7">
        <v>0</v>
      </c>
      <c r="AA755" s="7">
        <v>0</v>
      </c>
    </row>
    <row r="756" spans="1:27" customFormat="1" x14ac:dyDescent="0.2">
      <c r="A756" s="5" t="s">
        <v>1376</v>
      </c>
      <c r="B756" s="7">
        <v>83194</v>
      </c>
      <c r="C756" s="7">
        <v>79292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224</v>
      </c>
      <c r="K756" s="7">
        <v>35</v>
      </c>
      <c r="L756" s="7">
        <v>0</v>
      </c>
      <c r="M756" s="7">
        <v>0</v>
      </c>
      <c r="N756" s="7">
        <v>0</v>
      </c>
      <c r="O756" s="7">
        <v>0</v>
      </c>
      <c r="P756" s="7">
        <v>22522</v>
      </c>
      <c r="Q756" s="7">
        <v>24480</v>
      </c>
      <c r="R756" s="7">
        <v>60448</v>
      </c>
      <c r="S756" s="7">
        <v>54777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</row>
    <row r="757" spans="1:27" customFormat="1" x14ac:dyDescent="0.2">
      <c r="A757" s="5" t="s">
        <v>1659</v>
      </c>
      <c r="B757" s="7">
        <v>7770</v>
      </c>
      <c r="C757" s="7">
        <v>1667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6030</v>
      </c>
      <c r="Q757" s="7">
        <v>1044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1740</v>
      </c>
      <c r="Y757" s="7">
        <v>623</v>
      </c>
      <c r="Z757" s="7">
        <v>0</v>
      </c>
      <c r="AA757" s="7">
        <v>0</v>
      </c>
    </row>
    <row r="758" spans="1:27" customFormat="1" x14ac:dyDescent="0.2">
      <c r="A758" s="5" t="s">
        <v>1377</v>
      </c>
      <c r="B758" s="7">
        <v>4647</v>
      </c>
      <c r="C758" s="7">
        <v>987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1028</v>
      </c>
      <c r="K758" s="7">
        <v>208</v>
      </c>
      <c r="L758" s="7">
        <v>544</v>
      </c>
      <c r="M758" s="7">
        <v>117</v>
      </c>
      <c r="N758" s="7">
        <v>386</v>
      </c>
      <c r="O758" s="7">
        <v>85</v>
      </c>
      <c r="P758" s="7">
        <v>283</v>
      </c>
      <c r="Q758" s="7">
        <v>62</v>
      </c>
      <c r="R758" s="7">
        <v>147</v>
      </c>
      <c r="S758" s="7">
        <v>27</v>
      </c>
      <c r="T758" s="7">
        <v>166</v>
      </c>
      <c r="U758" s="7">
        <v>40</v>
      </c>
      <c r="V758" s="7">
        <v>0</v>
      </c>
      <c r="W758" s="7">
        <v>0</v>
      </c>
      <c r="X758" s="7">
        <v>1341</v>
      </c>
      <c r="Y758" s="7">
        <v>256</v>
      </c>
      <c r="Z758" s="7">
        <v>752</v>
      </c>
      <c r="AA758" s="7">
        <v>192</v>
      </c>
    </row>
    <row r="759" spans="1:27" customFormat="1" x14ac:dyDescent="0.2">
      <c r="A759" s="5" t="s">
        <v>865</v>
      </c>
      <c r="B759" s="7">
        <v>192</v>
      </c>
      <c r="C759" s="7">
        <v>12</v>
      </c>
      <c r="D759" s="7">
        <v>116</v>
      </c>
      <c r="E759" s="7">
        <v>7</v>
      </c>
      <c r="F759" s="7">
        <v>29</v>
      </c>
      <c r="G759" s="7">
        <v>3</v>
      </c>
      <c r="H759" s="7">
        <v>0</v>
      </c>
      <c r="I759" s="7">
        <v>0</v>
      </c>
      <c r="J759" s="7">
        <v>0</v>
      </c>
      <c r="K759" s="7">
        <v>0</v>
      </c>
      <c r="L759" s="7">
        <v>47</v>
      </c>
      <c r="M759" s="7">
        <v>2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</row>
    <row r="760" spans="1:27" customFormat="1" x14ac:dyDescent="0.2">
      <c r="A760" s="5" t="s">
        <v>899</v>
      </c>
      <c r="B760" s="7">
        <v>7620</v>
      </c>
      <c r="C760" s="7">
        <v>1152</v>
      </c>
      <c r="D760" s="7">
        <v>3420</v>
      </c>
      <c r="E760" s="7">
        <v>432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4200</v>
      </c>
      <c r="U760" s="7">
        <v>720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</row>
    <row r="761" spans="1:27" customFormat="1" x14ac:dyDescent="0.2">
      <c r="A761" s="5" t="s">
        <v>287</v>
      </c>
      <c r="B761" s="7">
        <v>9426514</v>
      </c>
      <c r="C761" s="7">
        <v>8219397</v>
      </c>
      <c r="D761" s="7">
        <v>430305</v>
      </c>
      <c r="E761" s="7">
        <v>368416</v>
      </c>
      <c r="F761" s="7">
        <v>1140392</v>
      </c>
      <c r="G761" s="7">
        <v>997205</v>
      </c>
      <c r="H761" s="7">
        <v>1495564</v>
      </c>
      <c r="I761" s="7">
        <v>1308924</v>
      </c>
      <c r="J761" s="7">
        <v>725509</v>
      </c>
      <c r="K761" s="7">
        <v>626014</v>
      </c>
      <c r="L761" s="7">
        <v>494724</v>
      </c>
      <c r="M761" s="7">
        <v>432341</v>
      </c>
      <c r="N761" s="7">
        <v>647473</v>
      </c>
      <c r="O761" s="7">
        <v>567306</v>
      </c>
      <c r="P761" s="7">
        <v>942899</v>
      </c>
      <c r="Q761" s="7">
        <v>828188</v>
      </c>
      <c r="R761" s="7">
        <v>939133</v>
      </c>
      <c r="S761" s="7">
        <v>808435</v>
      </c>
      <c r="T761" s="7">
        <v>918934</v>
      </c>
      <c r="U761" s="7">
        <v>798161</v>
      </c>
      <c r="V761" s="7">
        <v>591990</v>
      </c>
      <c r="W761" s="7">
        <v>516555</v>
      </c>
      <c r="X761" s="7">
        <v>578722</v>
      </c>
      <c r="Y761" s="7">
        <v>510103</v>
      </c>
      <c r="Z761" s="7">
        <v>520869</v>
      </c>
      <c r="AA761" s="7">
        <v>457749</v>
      </c>
    </row>
    <row r="762" spans="1:27" customFormat="1" x14ac:dyDescent="0.2">
      <c r="A762" s="5" t="s">
        <v>288</v>
      </c>
      <c r="B762" s="7">
        <v>90049249</v>
      </c>
      <c r="C762" s="7">
        <v>150132426</v>
      </c>
      <c r="D762" s="7">
        <v>7820583</v>
      </c>
      <c r="E762" s="7">
        <v>10856224</v>
      </c>
      <c r="F762" s="7">
        <v>3892178</v>
      </c>
      <c r="G762" s="7">
        <v>5508980</v>
      </c>
      <c r="H762" s="7">
        <v>7524731</v>
      </c>
      <c r="I762" s="7">
        <v>10977614</v>
      </c>
      <c r="J762" s="7">
        <v>7428448</v>
      </c>
      <c r="K762" s="7">
        <v>11236501</v>
      </c>
      <c r="L762" s="7">
        <v>5075475</v>
      </c>
      <c r="M762" s="7">
        <v>7885834</v>
      </c>
      <c r="N762" s="7">
        <v>7940148</v>
      </c>
      <c r="O762" s="7">
        <v>12306593</v>
      </c>
      <c r="P762" s="7">
        <v>6522664</v>
      </c>
      <c r="Q762" s="7">
        <v>10699956</v>
      </c>
      <c r="R762" s="7">
        <v>9371990</v>
      </c>
      <c r="S762" s="7">
        <v>16165075</v>
      </c>
      <c r="T762" s="7">
        <v>6137147</v>
      </c>
      <c r="U762" s="7">
        <v>10944102</v>
      </c>
      <c r="V762" s="7">
        <v>11797900</v>
      </c>
      <c r="W762" s="7">
        <v>21438185</v>
      </c>
      <c r="X762" s="7">
        <v>7230440</v>
      </c>
      <c r="Y762" s="7">
        <v>14069853</v>
      </c>
      <c r="Z762" s="7">
        <v>9307545</v>
      </c>
      <c r="AA762" s="7">
        <v>18043509</v>
      </c>
    </row>
    <row r="763" spans="1:27" customFormat="1" x14ac:dyDescent="0.2">
      <c r="A763" s="5" t="s">
        <v>289</v>
      </c>
      <c r="B763" s="7">
        <v>7545037</v>
      </c>
      <c r="C763" s="7">
        <v>10877290</v>
      </c>
      <c r="D763" s="7">
        <v>1052743</v>
      </c>
      <c r="E763" s="7">
        <v>1320352</v>
      </c>
      <c r="F763" s="7">
        <v>179858</v>
      </c>
      <c r="G763" s="7">
        <v>231423</v>
      </c>
      <c r="H763" s="7">
        <v>1421180</v>
      </c>
      <c r="I763" s="7">
        <v>2048862</v>
      </c>
      <c r="J763" s="7">
        <v>978048</v>
      </c>
      <c r="K763" s="7">
        <v>1352495</v>
      </c>
      <c r="L763" s="7">
        <v>677940</v>
      </c>
      <c r="M763" s="7">
        <v>977375</v>
      </c>
      <c r="N763" s="7">
        <v>495841</v>
      </c>
      <c r="O763" s="7">
        <v>741328</v>
      </c>
      <c r="P763" s="7">
        <v>414263</v>
      </c>
      <c r="Q763" s="7">
        <v>610774</v>
      </c>
      <c r="R763" s="7">
        <v>702385</v>
      </c>
      <c r="S763" s="7">
        <v>1090478</v>
      </c>
      <c r="T763" s="7">
        <v>555600</v>
      </c>
      <c r="U763" s="7">
        <v>844383</v>
      </c>
      <c r="V763" s="7">
        <v>739414</v>
      </c>
      <c r="W763" s="7">
        <v>1141740</v>
      </c>
      <c r="X763" s="7">
        <v>249645</v>
      </c>
      <c r="Y763" s="7">
        <v>394669</v>
      </c>
      <c r="Z763" s="7">
        <v>78120</v>
      </c>
      <c r="AA763" s="7">
        <v>123411</v>
      </c>
    </row>
    <row r="764" spans="1:27" customFormat="1" x14ac:dyDescent="0.2">
      <c r="A764" s="5" t="s">
        <v>290</v>
      </c>
      <c r="B764" s="7">
        <v>9694337</v>
      </c>
      <c r="C764" s="7">
        <v>8068783</v>
      </c>
      <c r="D764" s="7">
        <v>850279</v>
      </c>
      <c r="E764" s="7">
        <v>731289</v>
      </c>
      <c r="F764" s="7">
        <v>671738</v>
      </c>
      <c r="G764" s="7">
        <v>616940</v>
      </c>
      <c r="H764" s="7">
        <v>954379</v>
      </c>
      <c r="I764" s="7">
        <v>777064</v>
      </c>
      <c r="J764" s="7">
        <v>935715</v>
      </c>
      <c r="K764" s="7">
        <v>748703</v>
      </c>
      <c r="L764" s="7">
        <v>831367</v>
      </c>
      <c r="M764" s="7">
        <v>675681</v>
      </c>
      <c r="N764" s="7">
        <v>674690</v>
      </c>
      <c r="O764" s="7">
        <v>556891</v>
      </c>
      <c r="P764" s="7">
        <v>291557</v>
      </c>
      <c r="Q764" s="7">
        <v>232099</v>
      </c>
      <c r="R764" s="7">
        <v>1402107</v>
      </c>
      <c r="S764" s="7">
        <v>1160153</v>
      </c>
      <c r="T764" s="7">
        <v>820889</v>
      </c>
      <c r="U764" s="7">
        <v>668946</v>
      </c>
      <c r="V764" s="7">
        <v>1025257</v>
      </c>
      <c r="W764" s="7">
        <v>844540</v>
      </c>
      <c r="X764" s="7">
        <v>1236359</v>
      </c>
      <c r="Y764" s="7">
        <v>1056477</v>
      </c>
      <c r="Z764" s="7">
        <v>0</v>
      </c>
      <c r="AA764" s="7">
        <v>0</v>
      </c>
    </row>
    <row r="765" spans="1:27" customFormat="1" x14ac:dyDescent="0.2">
      <c r="A765" s="5" t="s">
        <v>291</v>
      </c>
      <c r="B765" s="7">
        <v>116449</v>
      </c>
      <c r="C765" s="7">
        <v>109456</v>
      </c>
      <c r="D765" s="7">
        <v>6237</v>
      </c>
      <c r="E765" s="7">
        <v>1600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5776</v>
      </c>
      <c r="M765" s="7">
        <v>3810</v>
      </c>
      <c r="N765" s="7">
        <v>0</v>
      </c>
      <c r="O765" s="7">
        <v>0</v>
      </c>
      <c r="P765" s="7">
        <v>261</v>
      </c>
      <c r="Q765" s="7">
        <v>133</v>
      </c>
      <c r="R765" s="7">
        <v>0</v>
      </c>
      <c r="S765" s="7">
        <v>0</v>
      </c>
      <c r="T765" s="7">
        <v>2565</v>
      </c>
      <c r="U765" s="7">
        <v>751</v>
      </c>
      <c r="V765" s="7">
        <v>6848</v>
      </c>
      <c r="W765" s="7">
        <v>8400</v>
      </c>
      <c r="X765" s="7">
        <v>0</v>
      </c>
      <c r="Y765" s="7">
        <v>0</v>
      </c>
      <c r="Z765" s="7">
        <v>94762</v>
      </c>
      <c r="AA765" s="7">
        <v>94762</v>
      </c>
    </row>
    <row r="766" spans="1:27" customFormat="1" x14ac:dyDescent="0.2">
      <c r="A766" s="5" t="s">
        <v>1576</v>
      </c>
      <c r="B766" s="7">
        <v>8694</v>
      </c>
      <c r="C766" s="7">
        <v>2019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8694</v>
      </c>
      <c r="O766" s="7">
        <v>2019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</row>
    <row r="767" spans="1:27" customFormat="1" x14ac:dyDescent="0.2">
      <c r="A767" s="5" t="s">
        <v>1488</v>
      </c>
      <c r="B767" s="7">
        <v>4</v>
      </c>
      <c r="C767" s="7">
        <v>4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4</v>
      </c>
      <c r="M767" s="7">
        <v>4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</row>
    <row r="768" spans="1:27" customFormat="1" x14ac:dyDescent="0.2">
      <c r="A768" s="5" t="s">
        <v>1489</v>
      </c>
      <c r="B768" s="7">
        <v>5028</v>
      </c>
      <c r="C768" s="7">
        <v>4080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5028</v>
      </c>
      <c r="M768" s="7">
        <v>4080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</row>
    <row r="769" spans="1:27" customFormat="1" x14ac:dyDescent="0.2">
      <c r="A769" s="5" t="s">
        <v>1490</v>
      </c>
      <c r="B769" s="7">
        <v>39407</v>
      </c>
      <c r="C769" s="7">
        <v>54245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8376</v>
      </c>
      <c r="M769" s="7">
        <v>4710</v>
      </c>
      <c r="N769" s="7">
        <v>31031</v>
      </c>
      <c r="O769" s="7">
        <v>49535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</row>
    <row r="770" spans="1:27" customFormat="1" x14ac:dyDescent="0.2">
      <c r="A770" s="5" t="s">
        <v>292</v>
      </c>
      <c r="B770" s="7">
        <v>8240166</v>
      </c>
      <c r="C770" s="7">
        <v>13296925</v>
      </c>
      <c r="D770" s="7">
        <v>1318294</v>
      </c>
      <c r="E770" s="7">
        <v>1770929</v>
      </c>
      <c r="F770" s="7">
        <v>367456</v>
      </c>
      <c r="G770" s="7">
        <v>528384</v>
      </c>
      <c r="H770" s="7">
        <v>1710922</v>
      </c>
      <c r="I770" s="7">
        <v>2477340</v>
      </c>
      <c r="J770" s="7">
        <v>384335</v>
      </c>
      <c r="K770" s="7">
        <v>588648</v>
      </c>
      <c r="L770" s="7">
        <v>574825</v>
      </c>
      <c r="M770" s="7">
        <v>910257</v>
      </c>
      <c r="N770" s="7">
        <v>533031</v>
      </c>
      <c r="O770" s="7">
        <v>864974</v>
      </c>
      <c r="P770" s="7">
        <v>322154</v>
      </c>
      <c r="Q770" s="7">
        <v>546975</v>
      </c>
      <c r="R770" s="7">
        <v>698316</v>
      </c>
      <c r="S770" s="7">
        <v>1231996</v>
      </c>
      <c r="T770" s="7">
        <v>196343</v>
      </c>
      <c r="U770" s="7">
        <v>359995</v>
      </c>
      <c r="V770" s="7">
        <v>829991</v>
      </c>
      <c r="W770" s="7">
        <v>1578394</v>
      </c>
      <c r="X770" s="7">
        <v>749123</v>
      </c>
      <c r="Y770" s="7">
        <v>1472044</v>
      </c>
      <c r="Z770" s="7">
        <v>555376</v>
      </c>
      <c r="AA770" s="7">
        <v>966989</v>
      </c>
    </row>
    <row r="771" spans="1:27" customFormat="1" x14ac:dyDescent="0.2">
      <c r="A771" s="5" t="s">
        <v>672</v>
      </c>
      <c r="B771" s="7">
        <v>548630</v>
      </c>
      <c r="C771" s="7">
        <v>895570</v>
      </c>
      <c r="D771" s="7">
        <v>3139</v>
      </c>
      <c r="E771" s="7">
        <v>4392</v>
      </c>
      <c r="F771" s="7">
        <v>0</v>
      </c>
      <c r="G771" s="7">
        <v>0</v>
      </c>
      <c r="H771" s="7">
        <v>55274</v>
      </c>
      <c r="I771" s="7">
        <v>87897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71472</v>
      </c>
      <c r="U771" s="7">
        <v>114868</v>
      </c>
      <c r="V771" s="7">
        <v>418745</v>
      </c>
      <c r="W771" s="7">
        <v>688413</v>
      </c>
      <c r="X771" s="7">
        <v>0</v>
      </c>
      <c r="Y771" s="7">
        <v>0</v>
      </c>
      <c r="Z771" s="7">
        <v>0</v>
      </c>
      <c r="AA771" s="7">
        <v>0</v>
      </c>
    </row>
    <row r="772" spans="1:27" customFormat="1" x14ac:dyDescent="0.2">
      <c r="A772" s="5" t="s">
        <v>1960</v>
      </c>
      <c r="B772" s="7">
        <v>108139</v>
      </c>
      <c r="C772" s="7">
        <v>218461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108139</v>
      </c>
      <c r="AA772" s="7">
        <v>218461</v>
      </c>
    </row>
    <row r="773" spans="1:27" customFormat="1" x14ac:dyDescent="0.2">
      <c r="A773" s="5" t="s">
        <v>673</v>
      </c>
      <c r="B773" s="7">
        <v>392745</v>
      </c>
      <c r="C773" s="7">
        <v>435136</v>
      </c>
      <c r="D773" s="7">
        <v>71858</v>
      </c>
      <c r="E773" s="7">
        <v>78964</v>
      </c>
      <c r="F773" s="7">
        <v>36359</v>
      </c>
      <c r="G773" s="7">
        <v>39955</v>
      </c>
      <c r="H773" s="7">
        <v>0</v>
      </c>
      <c r="I773" s="7">
        <v>0</v>
      </c>
      <c r="J773" s="7">
        <v>19167</v>
      </c>
      <c r="K773" s="7">
        <v>19760</v>
      </c>
      <c r="L773" s="7">
        <v>37314</v>
      </c>
      <c r="M773" s="7">
        <v>39696</v>
      </c>
      <c r="N773" s="7">
        <v>36848</v>
      </c>
      <c r="O773" s="7">
        <v>39331</v>
      </c>
      <c r="P773" s="7">
        <v>36555</v>
      </c>
      <c r="Q773" s="7">
        <v>39226</v>
      </c>
      <c r="R773" s="7">
        <v>49673</v>
      </c>
      <c r="S773" s="7">
        <v>63799</v>
      </c>
      <c r="T773" s="7">
        <v>0</v>
      </c>
      <c r="U773" s="7">
        <v>0</v>
      </c>
      <c r="V773" s="7">
        <v>71106</v>
      </c>
      <c r="W773" s="7">
        <v>77322</v>
      </c>
      <c r="X773" s="7">
        <v>33865</v>
      </c>
      <c r="Y773" s="7">
        <v>37083</v>
      </c>
      <c r="Z773" s="7">
        <v>0</v>
      </c>
      <c r="AA773" s="7">
        <v>0</v>
      </c>
    </row>
    <row r="774" spans="1:27" customFormat="1" x14ac:dyDescent="0.2">
      <c r="A774" s="5" t="s">
        <v>1013</v>
      </c>
      <c r="B774" s="7">
        <v>52147</v>
      </c>
      <c r="C774" s="7">
        <v>67627</v>
      </c>
      <c r="D774" s="7">
        <v>0</v>
      </c>
      <c r="E774" s="7">
        <v>0</v>
      </c>
      <c r="F774" s="7">
        <v>975</v>
      </c>
      <c r="G774" s="7">
        <v>2962</v>
      </c>
      <c r="H774" s="7">
        <v>13250</v>
      </c>
      <c r="I774" s="7">
        <v>12370</v>
      </c>
      <c r="J774" s="7">
        <v>0</v>
      </c>
      <c r="K774" s="7">
        <v>0</v>
      </c>
      <c r="L774" s="7">
        <v>0</v>
      </c>
      <c r="M774" s="7">
        <v>0</v>
      </c>
      <c r="N774" s="7">
        <v>20620</v>
      </c>
      <c r="O774" s="7">
        <v>25984</v>
      </c>
      <c r="P774" s="7">
        <v>0</v>
      </c>
      <c r="Q774" s="7">
        <v>0</v>
      </c>
      <c r="R774" s="7">
        <v>0</v>
      </c>
      <c r="S774" s="7">
        <v>0</v>
      </c>
      <c r="T774" s="7">
        <v>17302</v>
      </c>
      <c r="U774" s="7">
        <v>26311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</row>
    <row r="775" spans="1:27" customFormat="1" x14ac:dyDescent="0.2">
      <c r="A775" s="5" t="s">
        <v>786</v>
      </c>
      <c r="B775" s="7">
        <v>770720</v>
      </c>
      <c r="C775" s="7">
        <v>289033</v>
      </c>
      <c r="D775" s="7">
        <v>91027</v>
      </c>
      <c r="E775" s="7">
        <v>35880</v>
      </c>
      <c r="F775" s="7">
        <v>0</v>
      </c>
      <c r="G775" s="7">
        <v>0</v>
      </c>
      <c r="H775" s="7">
        <v>133777</v>
      </c>
      <c r="I775" s="7">
        <v>50522</v>
      </c>
      <c r="J775" s="7">
        <v>90280</v>
      </c>
      <c r="K775" s="7">
        <v>33133</v>
      </c>
      <c r="L775" s="7">
        <v>41360</v>
      </c>
      <c r="M775" s="7">
        <v>15365</v>
      </c>
      <c r="N775" s="7">
        <v>99513</v>
      </c>
      <c r="O775" s="7">
        <v>35281</v>
      </c>
      <c r="P775" s="7">
        <v>45302</v>
      </c>
      <c r="Q775" s="7">
        <v>18453</v>
      </c>
      <c r="R775" s="7">
        <v>48876</v>
      </c>
      <c r="S775" s="7">
        <v>17752</v>
      </c>
      <c r="T775" s="7">
        <v>0</v>
      </c>
      <c r="U775" s="7">
        <v>0</v>
      </c>
      <c r="V775" s="7">
        <v>83405</v>
      </c>
      <c r="W775" s="7">
        <v>30610</v>
      </c>
      <c r="X775" s="7">
        <v>137180</v>
      </c>
      <c r="Y775" s="7">
        <v>52037</v>
      </c>
      <c r="Z775" s="7">
        <v>0</v>
      </c>
      <c r="AA775" s="7">
        <v>0</v>
      </c>
    </row>
    <row r="776" spans="1:27" customFormat="1" x14ac:dyDescent="0.2">
      <c r="A776" s="5" t="s">
        <v>1014</v>
      </c>
      <c r="B776" s="7">
        <v>2843</v>
      </c>
      <c r="C776" s="7">
        <v>1211</v>
      </c>
      <c r="D776" s="7">
        <v>0</v>
      </c>
      <c r="E776" s="7">
        <v>0</v>
      </c>
      <c r="F776" s="7">
        <v>91</v>
      </c>
      <c r="G776" s="7">
        <v>22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581</v>
      </c>
      <c r="O776" s="7">
        <v>135</v>
      </c>
      <c r="P776" s="7">
        <v>0</v>
      </c>
      <c r="Q776" s="7">
        <v>0</v>
      </c>
      <c r="R776" s="7">
        <v>0</v>
      </c>
      <c r="S776" s="7">
        <v>0</v>
      </c>
      <c r="T776" s="7">
        <v>1980</v>
      </c>
      <c r="U776" s="7">
        <v>1053</v>
      </c>
      <c r="V776" s="7">
        <v>191</v>
      </c>
      <c r="W776" s="7">
        <v>1</v>
      </c>
      <c r="X776" s="7">
        <v>0</v>
      </c>
      <c r="Y776" s="7">
        <v>0</v>
      </c>
      <c r="Z776" s="7">
        <v>0</v>
      </c>
      <c r="AA776" s="7">
        <v>0</v>
      </c>
    </row>
    <row r="777" spans="1:27" customFormat="1" x14ac:dyDescent="0.2">
      <c r="A777" s="5" t="s">
        <v>900</v>
      </c>
      <c r="B777" s="7">
        <v>2526</v>
      </c>
      <c r="C777" s="7">
        <v>589</v>
      </c>
      <c r="D777" s="7">
        <v>2526</v>
      </c>
      <c r="E777" s="7">
        <v>589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</row>
    <row r="778" spans="1:27" customFormat="1" x14ac:dyDescent="0.2">
      <c r="A778" s="5" t="s">
        <v>1015</v>
      </c>
      <c r="B778" s="7">
        <v>595370</v>
      </c>
      <c r="C778" s="7">
        <v>383313</v>
      </c>
      <c r="D778" s="7">
        <v>0</v>
      </c>
      <c r="E778" s="7">
        <v>0</v>
      </c>
      <c r="F778" s="7">
        <v>103683</v>
      </c>
      <c r="G778" s="7">
        <v>34629</v>
      </c>
      <c r="H778" s="7">
        <v>86428</v>
      </c>
      <c r="I778" s="7">
        <v>56545</v>
      </c>
      <c r="J778" s="7">
        <v>43594</v>
      </c>
      <c r="K778" s="7">
        <v>42039</v>
      </c>
      <c r="L778" s="7">
        <v>2319</v>
      </c>
      <c r="M778" s="7">
        <v>3795</v>
      </c>
      <c r="N778" s="7">
        <v>29441</v>
      </c>
      <c r="O778" s="7">
        <v>22530</v>
      </c>
      <c r="P778" s="7">
        <v>9908</v>
      </c>
      <c r="Q778" s="7">
        <v>8613</v>
      </c>
      <c r="R778" s="7">
        <v>126787</v>
      </c>
      <c r="S778" s="7">
        <v>84498</v>
      </c>
      <c r="T778" s="7">
        <v>51893</v>
      </c>
      <c r="U778" s="7">
        <v>34337</v>
      </c>
      <c r="V778" s="7">
        <v>56549</v>
      </c>
      <c r="W778" s="7">
        <v>37787</v>
      </c>
      <c r="X778" s="7">
        <v>84768</v>
      </c>
      <c r="Y778" s="7">
        <v>58540</v>
      </c>
      <c r="Z778" s="7">
        <v>0</v>
      </c>
      <c r="AA778" s="7">
        <v>0</v>
      </c>
    </row>
    <row r="779" spans="1:27" customFormat="1" x14ac:dyDescent="0.2">
      <c r="A779" s="5" t="s">
        <v>1200</v>
      </c>
      <c r="B779" s="7">
        <v>7</v>
      </c>
      <c r="C779" s="7">
        <v>2</v>
      </c>
      <c r="D779" s="7">
        <v>0</v>
      </c>
      <c r="E779" s="7">
        <v>0</v>
      </c>
      <c r="F779" s="7">
        <v>0</v>
      </c>
      <c r="G779" s="7">
        <v>0</v>
      </c>
      <c r="H779" s="7">
        <v>7</v>
      </c>
      <c r="I779" s="7">
        <v>2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</row>
    <row r="780" spans="1:27" customFormat="1" x14ac:dyDescent="0.2">
      <c r="A780" s="5" t="s">
        <v>1201</v>
      </c>
      <c r="B780" s="7">
        <v>1637358</v>
      </c>
      <c r="C780" s="7">
        <v>1075864</v>
      </c>
      <c r="D780" s="7">
        <v>0</v>
      </c>
      <c r="E780" s="7">
        <v>0</v>
      </c>
      <c r="F780" s="7">
        <v>0</v>
      </c>
      <c r="G780" s="7">
        <v>0</v>
      </c>
      <c r="H780" s="7">
        <v>504480</v>
      </c>
      <c r="I780" s="7">
        <v>316047</v>
      </c>
      <c r="J780" s="7">
        <v>5648</v>
      </c>
      <c r="K780" s="7">
        <v>853</v>
      </c>
      <c r="L780" s="7">
        <v>0</v>
      </c>
      <c r="M780" s="7">
        <v>0</v>
      </c>
      <c r="N780" s="7">
        <v>163929</v>
      </c>
      <c r="O780" s="7">
        <v>100716</v>
      </c>
      <c r="P780" s="7">
        <v>4796</v>
      </c>
      <c r="Q780" s="7">
        <v>865</v>
      </c>
      <c r="R780" s="7">
        <v>193607</v>
      </c>
      <c r="S780" s="7">
        <v>126739</v>
      </c>
      <c r="T780" s="7">
        <v>90558</v>
      </c>
      <c r="U780" s="7">
        <v>64259</v>
      </c>
      <c r="V780" s="7">
        <v>150686</v>
      </c>
      <c r="W780" s="7">
        <v>106074</v>
      </c>
      <c r="X780" s="7">
        <v>312607</v>
      </c>
      <c r="Y780" s="7">
        <v>213209</v>
      </c>
      <c r="Z780" s="7">
        <v>211047</v>
      </c>
      <c r="AA780" s="7">
        <v>147102</v>
      </c>
    </row>
    <row r="781" spans="1:27" customFormat="1" x14ac:dyDescent="0.2">
      <c r="A781" s="5" t="s">
        <v>293</v>
      </c>
      <c r="B781" s="7">
        <v>444680</v>
      </c>
      <c r="C781" s="7">
        <v>85976</v>
      </c>
      <c r="D781" s="7">
        <v>73706</v>
      </c>
      <c r="E781" s="7">
        <v>13066</v>
      </c>
      <c r="F781" s="7">
        <v>23586</v>
      </c>
      <c r="G781" s="7">
        <v>4477</v>
      </c>
      <c r="H781" s="7">
        <v>49174</v>
      </c>
      <c r="I781" s="7">
        <v>9068</v>
      </c>
      <c r="J781" s="7">
        <v>29922</v>
      </c>
      <c r="K781" s="7">
        <v>6219</v>
      </c>
      <c r="L781" s="7">
        <v>41801</v>
      </c>
      <c r="M781" s="7">
        <v>7991</v>
      </c>
      <c r="N781" s="7">
        <v>14683</v>
      </c>
      <c r="O781" s="7">
        <v>3864</v>
      </c>
      <c r="P781" s="7">
        <v>12608</v>
      </c>
      <c r="Q781" s="7">
        <v>3433</v>
      </c>
      <c r="R781" s="7">
        <v>77054</v>
      </c>
      <c r="S781" s="7">
        <v>17376</v>
      </c>
      <c r="T781" s="7">
        <v>42171</v>
      </c>
      <c r="U781" s="7">
        <v>6472</v>
      </c>
      <c r="V781" s="7">
        <v>36917</v>
      </c>
      <c r="W781" s="7">
        <v>8099</v>
      </c>
      <c r="X781" s="7">
        <v>10797</v>
      </c>
      <c r="Y781" s="7">
        <v>1666</v>
      </c>
      <c r="Z781" s="7">
        <v>32261</v>
      </c>
      <c r="AA781" s="7">
        <v>4245</v>
      </c>
    </row>
    <row r="782" spans="1:27" customFormat="1" x14ac:dyDescent="0.2">
      <c r="A782" s="5" t="s">
        <v>1378</v>
      </c>
      <c r="B782" s="7">
        <v>16999</v>
      </c>
      <c r="C782" s="7">
        <v>3316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986</v>
      </c>
      <c r="K782" s="7">
        <v>371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16013</v>
      </c>
      <c r="AA782" s="7">
        <v>2945</v>
      </c>
    </row>
    <row r="783" spans="1:27" customFormat="1" x14ac:dyDescent="0.2">
      <c r="A783" s="5" t="s">
        <v>1016</v>
      </c>
      <c r="B783" s="7">
        <v>15134</v>
      </c>
      <c r="C783" s="7">
        <v>956</v>
      </c>
      <c r="D783" s="7">
        <v>0</v>
      </c>
      <c r="E783" s="7">
        <v>0</v>
      </c>
      <c r="F783" s="7">
        <v>7152</v>
      </c>
      <c r="G783" s="7">
        <v>401</v>
      </c>
      <c r="H783" s="7">
        <v>5352</v>
      </c>
      <c r="I783" s="7">
        <v>299</v>
      </c>
      <c r="J783" s="7">
        <v>0</v>
      </c>
      <c r="K783" s="7">
        <v>0</v>
      </c>
      <c r="L783" s="7">
        <v>600</v>
      </c>
      <c r="M783" s="7">
        <v>98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1928</v>
      </c>
      <c r="W783" s="7">
        <v>138</v>
      </c>
      <c r="X783" s="7">
        <v>102</v>
      </c>
      <c r="Y783" s="7">
        <v>20</v>
      </c>
      <c r="Z783" s="7">
        <v>0</v>
      </c>
      <c r="AA783" s="7">
        <v>0</v>
      </c>
    </row>
    <row r="784" spans="1:27" customFormat="1" x14ac:dyDescent="0.2">
      <c r="A784" s="5" t="s">
        <v>294</v>
      </c>
      <c r="B784" s="7">
        <v>5380163</v>
      </c>
      <c r="C784" s="7">
        <v>5712606</v>
      </c>
      <c r="D784" s="7">
        <v>74362</v>
      </c>
      <c r="E784" s="7">
        <v>80532</v>
      </c>
      <c r="F784" s="7">
        <v>656029</v>
      </c>
      <c r="G784" s="7">
        <v>661690</v>
      </c>
      <c r="H784" s="7">
        <v>0</v>
      </c>
      <c r="I784" s="7">
        <v>0</v>
      </c>
      <c r="J784" s="7">
        <v>582645</v>
      </c>
      <c r="K784" s="7">
        <v>626266</v>
      </c>
      <c r="L784" s="7">
        <v>960175</v>
      </c>
      <c r="M784" s="7">
        <v>984076</v>
      </c>
      <c r="N784" s="7">
        <v>315637</v>
      </c>
      <c r="O784" s="7">
        <v>336954</v>
      </c>
      <c r="P784" s="7">
        <v>270674</v>
      </c>
      <c r="Q784" s="7">
        <v>284966</v>
      </c>
      <c r="R784" s="7">
        <v>920011</v>
      </c>
      <c r="S784" s="7">
        <v>925821</v>
      </c>
      <c r="T784" s="7">
        <v>67154</v>
      </c>
      <c r="U784" s="7">
        <v>78902</v>
      </c>
      <c r="V784" s="7">
        <v>563162</v>
      </c>
      <c r="W784" s="7">
        <v>654773</v>
      </c>
      <c r="X784" s="7">
        <v>544049</v>
      </c>
      <c r="Y784" s="7">
        <v>604246</v>
      </c>
      <c r="Z784" s="7">
        <v>426265</v>
      </c>
      <c r="AA784" s="7">
        <v>474380</v>
      </c>
    </row>
    <row r="785" spans="1:27" customFormat="1" x14ac:dyDescent="0.2">
      <c r="A785" s="5" t="s">
        <v>1017</v>
      </c>
      <c r="B785" s="7">
        <v>30627</v>
      </c>
      <c r="C785" s="7">
        <v>84336</v>
      </c>
      <c r="D785" s="7">
        <v>0</v>
      </c>
      <c r="E785" s="7">
        <v>0</v>
      </c>
      <c r="F785" s="7">
        <v>7824</v>
      </c>
      <c r="G785" s="7">
        <v>22406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7749</v>
      </c>
      <c r="O785" s="7">
        <v>21581</v>
      </c>
      <c r="P785" s="7">
        <v>0</v>
      </c>
      <c r="Q785" s="7">
        <v>0</v>
      </c>
      <c r="R785" s="7">
        <v>7677</v>
      </c>
      <c r="S785" s="7">
        <v>21120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7377</v>
      </c>
      <c r="AA785" s="7">
        <v>19229</v>
      </c>
    </row>
    <row r="786" spans="1:27" customFormat="1" x14ac:dyDescent="0.2">
      <c r="A786" s="5" t="s">
        <v>845</v>
      </c>
      <c r="B786" s="7">
        <v>96969</v>
      </c>
      <c r="C786" s="7">
        <v>85736</v>
      </c>
      <c r="D786" s="7">
        <v>24466</v>
      </c>
      <c r="E786" s="7">
        <v>19588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72503</v>
      </c>
      <c r="Q786" s="7">
        <v>66148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</row>
    <row r="787" spans="1:27" customFormat="1" x14ac:dyDescent="0.2">
      <c r="A787" s="5" t="s">
        <v>295</v>
      </c>
      <c r="B787" s="7">
        <v>1046871</v>
      </c>
      <c r="C787" s="7">
        <v>875527</v>
      </c>
      <c r="D787" s="7">
        <v>140162</v>
      </c>
      <c r="E787" s="7">
        <v>122021</v>
      </c>
      <c r="F787" s="7">
        <v>0</v>
      </c>
      <c r="G787" s="7">
        <v>0</v>
      </c>
      <c r="H787" s="7">
        <v>117154</v>
      </c>
      <c r="I787" s="7">
        <v>100572</v>
      </c>
      <c r="J787" s="7">
        <v>23146</v>
      </c>
      <c r="K787" s="7">
        <v>20080</v>
      </c>
      <c r="L787" s="7">
        <v>23618</v>
      </c>
      <c r="M787" s="7">
        <v>20577</v>
      </c>
      <c r="N787" s="7">
        <v>74680</v>
      </c>
      <c r="O787" s="7">
        <v>62443</v>
      </c>
      <c r="P787" s="7">
        <v>89719</v>
      </c>
      <c r="Q787" s="7">
        <v>76368</v>
      </c>
      <c r="R787" s="7">
        <v>147316</v>
      </c>
      <c r="S787" s="7">
        <v>120820</v>
      </c>
      <c r="T787" s="7">
        <v>303548</v>
      </c>
      <c r="U787" s="7">
        <v>248107</v>
      </c>
      <c r="V787" s="7">
        <v>101509</v>
      </c>
      <c r="W787" s="7">
        <v>83204</v>
      </c>
      <c r="X787" s="7">
        <v>26019</v>
      </c>
      <c r="Y787" s="7">
        <v>21335</v>
      </c>
      <c r="Z787" s="7">
        <v>0</v>
      </c>
      <c r="AA787" s="7">
        <v>0</v>
      </c>
    </row>
    <row r="788" spans="1:27" customFormat="1" x14ac:dyDescent="0.2">
      <c r="A788" s="5" t="s">
        <v>296</v>
      </c>
      <c r="B788" s="7">
        <v>4205142</v>
      </c>
      <c r="C788" s="7">
        <v>3630686</v>
      </c>
      <c r="D788" s="7">
        <v>377434</v>
      </c>
      <c r="E788" s="7">
        <v>309239</v>
      </c>
      <c r="F788" s="7">
        <v>142380</v>
      </c>
      <c r="G788" s="7">
        <v>130140</v>
      </c>
      <c r="H788" s="7">
        <v>454066</v>
      </c>
      <c r="I788" s="7">
        <v>395509</v>
      </c>
      <c r="J788" s="7">
        <v>324658</v>
      </c>
      <c r="K788" s="7">
        <v>251174</v>
      </c>
      <c r="L788" s="7">
        <v>177203</v>
      </c>
      <c r="M788" s="7">
        <v>196438</v>
      </c>
      <c r="N788" s="7">
        <v>420769</v>
      </c>
      <c r="O788" s="7">
        <v>361286</v>
      </c>
      <c r="P788" s="7">
        <v>528000</v>
      </c>
      <c r="Q788" s="7">
        <v>424545</v>
      </c>
      <c r="R788" s="7">
        <v>385682</v>
      </c>
      <c r="S788" s="7">
        <v>341733</v>
      </c>
      <c r="T788" s="7">
        <v>323642</v>
      </c>
      <c r="U788" s="7">
        <v>269132</v>
      </c>
      <c r="V788" s="7">
        <v>331219</v>
      </c>
      <c r="W788" s="7">
        <v>301283</v>
      </c>
      <c r="X788" s="7">
        <v>152301</v>
      </c>
      <c r="Y788" s="7">
        <v>129619</v>
      </c>
      <c r="Z788" s="7">
        <v>587788</v>
      </c>
      <c r="AA788" s="7">
        <v>520588</v>
      </c>
    </row>
    <row r="789" spans="1:27" customFormat="1" x14ac:dyDescent="0.2">
      <c r="A789" s="5" t="s">
        <v>297</v>
      </c>
      <c r="B789" s="7">
        <v>13690</v>
      </c>
      <c r="C789" s="7">
        <v>2813</v>
      </c>
      <c r="D789" s="7">
        <v>10360</v>
      </c>
      <c r="E789" s="7">
        <v>2676</v>
      </c>
      <c r="F789" s="7">
        <v>754</v>
      </c>
      <c r="G789" s="7">
        <v>33</v>
      </c>
      <c r="H789" s="7">
        <v>1147</v>
      </c>
      <c r="I789" s="7">
        <v>51</v>
      </c>
      <c r="J789" s="7">
        <v>0</v>
      </c>
      <c r="K789" s="7">
        <v>0</v>
      </c>
      <c r="L789" s="7">
        <v>1429</v>
      </c>
      <c r="M789" s="7">
        <v>53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</row>
    <row r="790" spans="1:27" customFormat="1" x14ac:dyDescent="0.2">
      <c r="A790" s="5" t="s">
        <v>298</v>
      </c>
      <c r="B790" s="7">
        <v>453461</v>
      </c>
      <c r="C790" s="7">
        <v>149741</v>
      </c>
      <c r="D790" s="7">
        <v>36586</v>
      </c>
      <c r="E790" s="7">
        <v>9289</v>
      </c>
      <c r="F790" s="7">
        <v>100478</v>
      </c>
      <c r="G790" s="7">
        <v>28889</v>
      </c>
      <c r="H790" s="7">
        <v>58</v>
      </c>
      <c r="I790" s="7">
        <v>1</v>
      </c>
      <c r="J790" s="7">
        <v>29205</v>
      </c>
      <c r="K790" s="7">
        <v>18025</v>
      </c>
      <c r="L790" s="7">
        <v>1407</v>
      </c>
      <c r="M790" s="7">
        <v>170</v>
      </c>
      <c r="N790" s="7">
        <v>37943</v>
      </c>
      <c r="O790" s="7">
        <v>11607</v>
      </c>
      <c r="P790" s="7">
        <v>14954</v>
      </c>
      <c r="Q790" s="7">
        <v>6176</v>
      </c>
      <c r="R790" s="7">
        <v>21937</v>
      </c>
      <c r="S790" s="7">
        <v>7971</v>
      </c>
      <c r="T790" s="7">
        <v>49191</v>
      </c>
      <c r="U790" s="7">
        <v>13777</v>
      </c>
      <c r="V790" s="7">
        <v>26369</v>
      </c>
      <c r="W790" s="7">
        <v>10715</v>
      </c>
      <c r="X790" s="7">
        <v>54837</v>
      </c>
      <c r="Y790" s="7">
        <v>20136</v>
      </c>
      <c r="Z790" s="7">
        <v>80496</v>
      </c>
      <c r="AA790" s="7">
        <v>22985</v>
      </c>
    </row>
    <row r="791" spans="1:27" customFormat="1" x14ac:dyDescent="0.2">
      <c r="A791" s="5" t="s">
        <v>787</v>
      </c>
      <c r="B791" s="7">
        <v>85103</v>
      </c>
      <c r="C791" s="7">
        <v>23913</v>
      </c>
      <c r="D791" s="7">
        <v>46681</v>
      </c>
      <c r="E791" s="7">
        <v>13576</v>
      </c>
      <c r="F791" s="7">
        <v>25631</v>
      </c>
      <c r="G791" s="7">
        <v>7631</v>
      </c>
      <c r="H791" s="7">
        <v>5309</v>
      </c>
      <c r="I791" s="7">
        <v>1521</v>
      </c>
      <c r="J791" s="7">
        <v>6252</v>
      </c>
      <c r="K791" s="7">
        <v>1142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1230</v>
      </c>
      <c r="AA791" s="7">
        <v>43</v>
      </c>
    </row>
    <row r="792" spans="1:27" customFormat="1" x14ac:dyDescent="0.2">
      <c r="A792" s="5" t="s">
        <v>299</v>
      </c>
      <c r="B792" s="7">
        <v>141526</v>
      </c>
      <c r="C792" s="7">
        <v>9512</v>
      </c>
      <c r="D792" s="7">
        <v>10869</v>
      </c>
      <c r="E792" s="7">
        <v>1052</v>
      </c>
      <c r="F792" s="7">
        <v>10219</v>
      </c>
      <c r="G792" s="7">
        <v>1014</v>
      </c>
      <c r="H792" s="7">
        <v>12852</v>
      </c>
      <c r="I792" s="7">
        <v>456</v>
      </c>
      <c r="J792" s="7">
        <v>13903</v>
      </c>
      <c r="K792" s="7">
        <v>1215</v>
      </c>
      <c r="L792" s="7">
        <v>10532</v>
      </c>
      <c r="M792" s="7">
        <v>326</v>
      </c>
      <c r="N792" s="7">
        <v>11157</v>
      </c>
      <c r="O792" s="7">
        <v>409</v>
      </c>
      <c r="P792" s="7">
        <v>11363</v>
      </c>
      <c r="Q792" s="7">
        <v>319</v>
      </c>
      <c r="R792" s="7">
        <v>6722</v>
      </c>
      <c r="S792" s="7">
        <v>820</v>
      </c>
      <c r="T792" s="7">
        <v>29031</v>
      </c>
      <c r="U792" s="7">
        <v>2029</v>
      </c>
      <c r="V792" s="7">
        <v>11517</v>
      </c>
      <c r="W792" s="7">
        <v>310</v>
      </c>
      <c r="X792" s="7">
        <v>8798</v>
      </c>
      <c r="Y792" s="7">
        <v>1414</v>
      </c>
      <c r="Z792" s="7">
        <v>4563</v>
      </c>
      <c r="AA792" s="7">
        <v>148</v>
      </c>
    </row>
    <row r="793" spans="1:27" customFormat="1" x14ac:dyDescent="0.2">
      <c r="A793" s="5" t="s">
        <v>1379</v>
      </c>
      <c r="B793" s="7">
        <v>42977</v>
      </c>
      <c r="C793" s="7">
        <v>10574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19162</v>
      </c>
      <c r="K793" s="7">
        <v>4814</v>
      </c>
      <c r="L793" s="7">
        <v>0</v>
      </c>
      <c r="M793" s="7">
        <v>0</v>
      </c>
      <c r="N793" s="7">
        <v>0</v>
      </c>
      <c r="O793" s="7">
        <v>0</v>
      </c>
      <c r="P793" s="7">
        <v>22849</v>
      </c>
      <c r="Q793" s="7">
        <v>5500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966</v>
      </c>
      <c r="Y793" s="7">
        <v>260</v>
      </c>
      <c r="Z793" s="7">
        <v>0</v>
      </c>
      <c r="AA793" s="7">
        <v>0</v>
      </c>
    </row>
    <row r="794" spans="1:27" customFormat="1" x14ac:dyDescent="0.2">
      <c r="A794" s="5" t="s">
        <v>300</v>
      </c>
      <c r="B794" s="7">
        <v>593432</v>
      </c>
      <c r="C794" s="7">
        <v>39270</v>
      </c>
      <c r="D794" s="7">
        <v>62364</v>
      </c>
      <c r="E794" s="7">
        <v>6074</v>
      </c>
      <c r="F794" s="7">
        <v>14477</v>
      </c>
      <c r="G794" s="7">
        <v>739</v>
      </c>
      <c r="H794" s="7">
        <v>15415</v>
      </c>
      <c r="I794" s="7">
        <v>845</v>
      </c>
      <c r="J794" s="7">
        <v>39249</v>
      </c>
      <c r="K794" s="7">
        <v>2380</v>
      </c>
      <c r="L794" s="7">
        <v>213347</v>
      </c>
      <c r="M794" s="7">
        <v>13041</v>
      </c>
      <c r="N794" s="7">
        <v>2337</v>
      </c>
      <c r="O794" s="7">
        <v>139</v>
      </c>
      <c r="P794" s="7">
        <v>14616</v>
      </c>
      <c r="Q794" s="7">
        <v>417</v>
      </c>
      <c r="R794" s="7">
        <v>54667</v>
      </c>
      <c r="S794" s="7">
        <v>3899</v>
      </c>
      <c r="T794" s="7">
        <v>24419</v>
      </c>
      <c r="U794" s="7">
        <v>1205</v>
      </c>
      <c r="V794" s="7">
        <v>118264</v>
      </c>
      <c r="W794" s="7">
        <v>8376</v>
      </c>
      <c r="X794" s="7">
        <v>34277</v>
      </c>
      <c r="Y794" s="7">
        <v>2155</v>
      </c>
      <c r="Z794" s="7">
        <v>0</v>
      </c>
      <c r="AA794" s="7">
        <v>0</v>
      </c>
    </row>
    <row r="795" spans="1:27" customFormat="1" x14ac:dyDescent="0.2">
      <c r="A795" s="5" t="s">
        <v>301</v>
      </c>
      <c r="B795" s="7">
        <v>1957053</v>
      </c>
      <c r="C795" s="7">
        <v>338021</v>
      </c>
      <c r="D795" s="7">
        <v>112352</v>
      </c>
      <c r="E795" s="7">
        <v>26544</v>
      </c>
      <c r="F795" s="7">
        <v>0</v>
      </c>
      <c r="G795" s="7">
        <v>0</v>
      </c>
      <c r="H795" s="7">
        <v>114312</v>
      </c>
      <c r="I795" s="7">
        <v>19288</v>
      </c>
      <c r="J795" s="7">
        <v>337080</v>
      </c>
      <c r="K795" s="7">
        <v>56986</v>
      </c>
      <c r="L795" s="7">
        <v>978546</v>
      </c>
      <c r="M795" s="7">
        <v>164602</v>
      </c>
      <c r="N795" s="7">
        <v>236608</v>
      </c>
      <c r="O795" s="7">
        <v>40061</v>
      </c>
      <c r="P795" s="7">
        <v>0</v>
      </c>
      <c r="Q795" s="7">
        <v>0</v>
      </c>
      <c r="R795" s="7">
        <v>178155</v>
      </c>
      <c r="S795" s="7">
        <v>30540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</row>
    <row r="796" spans="1:27" customFormat="1" x14ac:dyDescent="0.2">
      <c r="A796" s="5" t="s">
        <v>674</v>
      </c>
      <c r="B796" s="7">
        <v>33722</v>
      </c>
      <c r="C796" s="7">
        <v>1003</v>
      </c>
      <c r="D796" s="7">
        <v>295</v>
      </c>
      <c r="E796" s="7">
        <v>11</v>
      </c>
      <c r="F796" s="7">
        <v>401</v>
      </c>
      <c r="G796" s="7">
        <v>11</v>
      </c>
      <c r="H796" s="7">
        <v>113</v>
      </c>
      <c r="I796" s="7">
        <v>6</v>
      </c>
      <c r="J796" s="7">
        <v>2377</v>
      </c>
      <c r="K796" s="7">
        <v>64</v>
      </c>
      <c r="L796" s="7">
        <v>1661</v>
      </c>
      <c r="M796" s="7">
        <v>44</v>
      </c>
      <c r="N796" s="7">
        <v>21</v>
      </c>
      <c r="O796" s="7">
        <v>1</v>
      </c>
      <c r="P796" s="7">
        <v>7890</v>
      </c>
      <c r="Q796" s="7">
        <v>213</v>
      </c>
      <c r="R796" s="7">
        <v>4912</v>
      </c>
      <c r="S796" s="7">
        <v>448</v>
      </c>
      <c r="T796" s="7">
        <v>13687</v>
      </c>
      <c r="U796" s="7">
        <v>162</v>
      </c>
      <c r="V796" s="7">
        <v>1365</v>
      </c>
      <c r="W796" s="7">
        <v>22</v>
      </c>
      <c r="X796" s="7">
        <v>648</v>
      </c>
      <c r="Y796" s="7">
        <v>14</v>
      </c>
      <c r="Z796" s="7">
        <v>352</v>
      </c>
      <c r="AA796" s="7">
        <v>7</v>
      </c>
    </row>
    <row r="797" spans="1:27" customFormat="1" x14ac:dyDescent="0.2">
      <c r="A797" s="5" t="s">
        <v>1202</v>
      </c>
      <c r="B797" s="7">
        <v>12</v>
      </c>
      <c r="C797" s="7">
        <v>2</v>
      </c>
      <c r="D797" s="7">
        <v>0</v>
      </c>
      <c r="E797" s="7">
        <v>0</v>
      </c>
      <c r="F797" s="7">
        <v>0</v>
      </c>
      <c r="G797" s="7">
        <v>0</v>
      </c>
      <c r="H797" s="7">
        <v>12</v>
      </c>
      <c r="I797" s="7">
        <v>2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</row>
    <row r="798" spans="1:27" customFormat="1" x14ac:dyDescent="0.2">
      <c r="A798" s="5" t="s">
        <v>1961</v>
      </c>
      <c r="B798" s="7">
        <v>11289</v>
      </c>
      <c r="C798" s="7">
        <v>4882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11289</v>
      </c>
      <c r="AA798" s="7">
        <v>4882</v>
      </c>
    </row>
    <row r="799" spans="1:27" customFormat="1" x14ac:dyDescent="0.2">
      <c r="A799" s="5" t="s">
        <v>1203</v>
      </c>
      <c r="B799" s="7">
        <v>80014</v>
      </c>
      <c r="C799" s="7">
        <v>33534</v>
      </c>
      <c r="D799" s="7">
        <v>0</v>
      </c>
      <c r="E799" s="7">
        <v>0</v>
      </c>
      <c r="F799" s="7">
        <v>0</v>
      </c>
      <c r="G799" s="7">
        <v>0</v>
      </c>
      <c r="H799" s="7">
        <v>14081</v>
      </c>
      <c r="I799" s="7">
        <v>6013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65933</v>
      </c>
      <c r="W799" s="7">
        <v>27521</v>
      </c>
      <c r="X799" s="7">
        <v>0</v>
      </c>
      <c r="Y799" s="7">
        <v>0</v>
      </c>
      <c r="Z799" s="7">
        <v>0</v>
      </c>
      <c r="AA799" s="7">
        <v>0</v>
      </c>
    </row>
    <row r="800" spans="1:27" customFormat="1" x14ac:dyDescent="0.2">
      <c r="A800" s="5" t="s">
        <v>302</v>
      </c>
      <c r="B800" s="7">
        <v>1710405</v>
      </c>
      <c r="C800" s="7">
        <v>290109</v>
      </c>
      <c r="D800" s="7">
        <v>274362</v>
      </c>
      <c r="E800" s="7">
        <v>46367</v>
      </c>
      <c r="F800" s="7">
        <v>163276</v>
      </c>
      <c r="G800" s="7">
        <v>27779</v>
      </c>
      <c r="H800" s="7">
        <v>104043</v>
      </c>
      <c r="I800" s="7">
        <v>17642</v>
      </c>
      <c r="J800" s="7">
        <v>90000</v>
      </c>
      <c r="K800" s="7">
        <v>15444</v>
      </c>
      <c r="L800" s="7">
        <v>136544</v>
      </c>
      <c r="M800" s="7">
        <v>23335</v>
      </c>
      <c r="N800" s="7">
        <v>302024</v>
      </c>
      <c r="O800" s="7">
        <v>51355</v>
      </c>
      <c r="P800" s="7">
        <v>0</v>
      </c>
      <c r="Q800" s="7">
        <v>0</v>
      </c>
      <c r="R800" s="7">
        <v>98549</v>
      </c>
      <c r="S800" s="7">
        <v>16635</v>
      </c>
      <c r="T800" s="7">
        <v>390413</v>
      </c>
      <c r="U800" s="7">
        <v>65691</v>
      </c>
      <c r="V800" s="7">
        <v>151194</v>
      </c>
      <c r="W800" s="7">
        <v>25861</v>
      </c>
      <c r="X800" s="7">
        <v>0</v>
      </c>
      <c r="Y800" s="7">
        <v>0</v>
      </c>
      <c r="Z800" s="7">
        <v>0</v>
      </c>
      <c r="AA800" s="7">
        <v>0</v>
      </c>
    </row>
    <row r="801" spans="1:27" customFormat="1" x14ac:dyDescent="0.2">
      <c r="A801" s="5" t="s">
        <v>1491</v>
      </c>
      <c r="B801" s="7">
        <v>123157</v>
      </c>
      <c r="C801" s="7">
        <v>37580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66940</v>
      </c>
      <c r="M801" s="7">
        <v>18624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56217</v>
      </c>
      <c r="AA801" s="7">
        <v>18956</v>
      </c>
    </row>
    <row r="802" spans="1:27" customFormat="1" x14ac:dyDescent="0.2">
      <c r="A802" s="5" t="s">
        <v>303</v>
      </c>
      <c r="B802" s="7">
        <v>76642</v>
      </c>
      <c r="C802" s="7">
        <v>38853</v>
      </c>
      <c r="D802" s="7">
        <v>4065</v>
      </c>
      <c r="E802" s="7">
        <v>2424</v>
      </c>
      <c r="F802" s="7">
        <v>5990</v>
      </c>
      <c r="G802" s="7">
        <v>2948</v>
      </c>
      <c r="H802" s="7">
        <v>14012</v>
      </c>
      <c r="I802" s="7">
        <v>10281</v>
      </c>
      <c r="J802" s="7">
        <v>0</v>
      </c>
      <c r="K802" s="7">
        <v>0</v>
      </c>
      <c r="L802" s="7">
        <v>9727</v>
      </c>
      <c r="M802" s="7">
        <v>3829</v>
      </c>
      <c r="N802" s="7">
        <v>0</v>
      </c>
      <c r="O802" s="7">
        <v>0</v>
      </c>
      <c r="P802" s="7">
        <v>1651</v>
      </c>
      <c r="Q802" s="7">
        <v>486</v>
      </c>
      <c r="R802" s="7">
        <v>11985</v>
      </c>
      <c r="S802" s="7">
        <v>3844</v>
      </c>
      <c r="T802" s="7">
        <v>15621</v>
      </c>
      <c r="U802" s="7">
        <v>5116</v>
      </c>
      <c r="V802" s="7">
        <v>0</v>
      </c>
      <c r="W802" s="7">
        <v>0</v>
      </c>
      <c r="X802" s="7">
        <v>13059</v>
      </c>
      <c r="Y802" s="7">
        <v>9727</v>
      </c>
      <c r="Z802" s="7">
        <v>532</v>
      </c>
      <c r="AA802" s="7">
        <v>198</v>
      </c>
    </row>
    <row r="803" spans="1:27" customFormat="1" x14ac:dyDescent="0.2">
      <c r="A803" s="5" t="s">
        <v>304</v>
      </c>
      <c r="B803" s="7">
        <v>443729</v>
      </c>
      <c r="C803" s="7">
        <v>366336</v>
      </c>
      <c r="D803" s="7">
        <v>14967</v>
      </c>
      <c r="E803" s="7">
        <v>4170</v>
      </c>
      <c r="F803" s="7">
        <v>14967</v>
      </c>
      <c r="G803" s="7">
        <v>4170</v>
      </c>
      <c r="H803" s="7">
        <v>0</v>
      </c>
      <c r="I803" s="7">
        <v>0</v>
      </c>
      <c r="J803" s="7">
        <v>0</v>
      </c>
      <c r="K803" s="7">
        <v>0</v>
      </c>
      <c r="L803" s="7">
        <v>14967</v>
      </c>
      <c r="M803" s="7">
        <v>4170</v>
      </c>
      <c r="N803" s="7">
        <v>18217</v>
      </c>
      <c r="O803" s="7">
        <v>5367</v>
      </c>
      <c r="P803" s="7">
        <v>0</v>
      </c>
      <c r="Q803" s="7">
        <v>0</v>
      </c>
      <c r="R803" s="7">
        <v>89085</v>
      </c>
      <c r="S803" s="7">
        <v>75397</v>
      </c>
      <c r="T803" s="7">
        <v>262554</v>
      </c>
      <c r="U803" s="7">
        <v>264722</v>
      </c>
      <c r="V803" s="7">
        <v>14486</v>
      </c>
      <c r="W803" s="7">
        <v>4170</v>
      </c>
      <c r="X803" s="7">
        <v>14486</v>
      </c>
      <c r="Y803" s="7">
        <v>4170</v>
      </c>
      <c r="Z803" s="7">
        <v>0</v>
      </c>
      <c r="AA803" s="7">
        <v>0</v>
      </c>
    </row>
    <row r="804" spans="1:27" customFormat="1" x14ac:dyDescent="0.2">
      <c r="A804" s="5" t="s">
        <v>305</v>
      </c>
      <c r="B804" s="7">
        <v>2127475</v>
      </c>
      <c r="C804" s="7">
        <v>845830</v>
      </c>
      <c r="D804" s="7">
        <v>186524</v>
      </c>
      <c r="E804" s="7">
        <v>79233</v>
      </c>
      <c r="F804" s="7">
        <v>190104</v>
      </c>
      <c r="G804" s="7">
        <v>72226</v>
      </c>
      <c r="H804" s="7">
        <v>298090</v>
      </c>
      <c r="I804" s="7">
        <v>108176</v>
      </c>
      <c r="J804" s="7">
        <v>238526</v>
      </c>
      <c r="K804" s="7">
        <v>79509</v>
      </c>
      <c r="L804" s="7">
        <v>143164</v>
      </c>
      <c r="M804" s="7">
        <v>50348</v>
      </c>
      <c r="N804" s="7">
        <v>56585</v>
      </c>
      <c r="O804" s="7">
        <v>23246</v>
      </c>
      <c r="P804" s="7">
        <v>67457</v>
      </c>
      <c r="Q804" s="7">
        <v>29085</v>
      </c>
      <c r="R804" s="7">
        <v>148013</v>
      </c>
      <c r="S804" s="7">
        <v>51663</v>
      </c>
      <c r="T804" s="7">
        <v>137944</v>
      </c>
      <c r="U804" s="7">
        <v>60828</v>
      </c>
      <c r="V804" s="7">
        <v>124648</v>
      </c>
      <c r="W804" s="7">
        <v>56348</v>
      </c>
      <c r="X804" s="7">
        <v>259269</v>
      </c>
      <c r="Y804" s="7">
        <v>114570</v>
      </c>
      <c r="Z804" s="7">
        <v>277151</v>
      </c>
      <c r="AA804" s="7">
        <v>120598</v>
      </c>
    </row>
    <row r="805" spans="1:27" customFormat="1" x14ac:dyDescent="0.2">
      <c r="A805" s="5" t="s">
        <v>1802</v>
      </c>
      <c r="B805" s="7">
        <v>2322</v>
      </c>
      <c r="C805" s="7">
        <v>129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2322</v>
      </c>
      <c r="U805" s="7">
        <v>129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</row>
    <row r="806" spans="1:27" customFormat="1" x14ac:dyDescent="0.2">
      <c r="A806" s="5" t="s">
        <v>1920</v>
      </c>
      <c r="B806" s="7">
        <v>4519</v>
      </c>
      <c r="C806" s="7">
        <v>674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4519</v>
      </c>
      <c r="Y806" s="7">
        <v>674</v>
      </c>
      <c r="Z806" s="7">
        <v>0</v>
      </c>
      <c r="AA806" s="7">
        <v>0</v>
      </c>
    </row>
    <row r="807" spans="1:27" customFormat="1" x14ac:dyDescent="0.2">
      <c r="A807" s="5" t="s">
        <v>1577</v>
      </c>
      <c r="B807" s="7">
        <v>353</v>
      </c>
      <c r="C807" s="7">
        <v>9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353</v>
      </c>
      <c r="O807" s="7">
        <v>9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</row>
    <row r="808" spans="1:27" customFormat="1" x14ac:dyDescent="0.2">
      <c r="A808" s="5" t="s">
        <v>1018</v>
      </c>
      <c r="B808" s="7">
        <v>314204</v>
      </c>
      <c r="C808" s="7">
        <v>293867</v>
      </c>
      <c r="D808" s="7">
        <v>0</v>
      </c>
      <c r="E808" s="7">
        <v>0</v>
      </c>
      <c r="F808" s="7">
        <v>32889</v>
      </c>
      <c r="G808" s="7">
        <v>29460</v>
      </c>
      <c r="H808" s="7">
        <v>29415</v>
      </c>
      <c r="I808" s="7">
        <v>26302</v>
      </c>
      <c r="J808" s="7">
        <v>29542</v>
      </c>
      <c r="K808" s="7">
        <v>26421</v>
      </c>
      <c r="L808" s="7">
        <v>0</v>
      </c>
      <c r="M808" s="7">
        <v>0</v>
      </c>
      <c r="N808" s="7">
        <v>140999</v>
      </c>
      <c r="O808" s="7">
        <v>125921</v>
      </c>
      <c r="P808" s="7">
        <v>18008</v>
      </c>
      <c r="Q808" s="7">
        <v>16068</v>
      </c>
      <c r="R808" s="7">
        <v>20266</v>
      </c>
      <c r="S808" s="7">
        <v>31321</v>
      </c>
      <c r="T808" s="7">
        <v>15845</v>
      </c>
      <c r="U808" s="7">
        <v>14120</v>
      </c>
      <c r="V808" s="7">
        <v>10592</v>
      </c>
      <c r="W808" s="7">
        <v>9405</v>
      </c>
      <c r="X808" s="7">
        <v>9927</v>
      </c>
      <c r="Y808" s="7">
        <v>8855</v>
      </c>
      <c r="Z808" s="7">
        <v>6721</v>
      </c>
      <c r="AA808" s="7">
        <v>5994</v>
      </c>
    </row>
    <row r="809" spans="1:27" customFormat="1" x14ac:dyDescent="0.2">
      <c r="A809" s="5" t="s">
        <v>753</v>
      </c>
      <c r="B809" s="7">
        <v>54949</v>
      </c>
      <c r="C809" s="7">
        <v>5104</v>
      </c>
      <c r="D809" s="7">
        <v>1844</v>
      </c>
      <c r="E809" s="7">
        <v>106</v>
      </c>
      <c r="F809" s="7">
        <v>0</v>
      </c>
      <c r="G809" s="7">
        <v>0</v>
      </c>
      <c r="H809" s="7">
        <v>0</v>
      </c>
      <c r="I809" s="7">
        <v>0</v>
      </c>
      <c r="J809" s="7">
        <v>31762</v>
      </c>
      <c r="K809" s="7">
        <v>3052</v>
      </c>
      <c r="L809" s="7">
        <v>0</v>
      </c>
      <c r="M809" s="7">
        <v>0</v>
      </c>
      <c r="N809" s="7">
        <v>0</v>
      </c>
      <c r="O809" s="7">
        <v>0</v>
      </c>
      <c r="P809" s="7">
        <v>20793</v>
      </c>
      <c r="Q809" s="7">
        <v>1936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550</v>
      </c>
      <c r="Y809" s="7">
        <v>10</v>
      </c>
      <c r="Z809" s="7">
        <v>0</v>
      </c>
      <c r="AA809" s="7">
        <v>0</v>
      </c>
    </row>
    <row r="810" spans="1:27" customFormat="1" x14ac:dyDescent="0.2">
      <c r="A810" s="5" t="s">
        <v>306</v>
      </c>
      <c r="B810" s="7">
        <v>3745212</v>
      </c>
      <c r="C810" s="7">
        <v>2267620</v>
      </c>
      <c r="D810" s="7">
        <v>377021</v>
      </c>
      <c r="E810" s="7">
        <v>209458</v>
      </c>
      <c r="F810" s="7">
        <v>595218</v>
      </c>
      <c r="G810" s="7">
        <v>398891</v>
      </c>
      <c r="H810" s="7">
        <v>459170</v>
      </c>
      <c r="I810" s="7">
        <v>287240</v>
      </c>
      <c r="J810" s="7">
        <v>288260</v>
      </c>
      <c r="K810" s="7">
        <v>188737</v>
      </c>
      <c r="L810" s="7">
        <v>338746</v>
      </c>
      <c r="M810" s="7">
        <v>193211</v>
      </c>
      <c r="N810" s="7">
        <v>181438</v>
      </c>
      <c r="O810" s="7">
        <v>107081</v>
      </c>
      <c r="P810" s="7">
        <v>233361</v>
      </c>
      <c r="Q810" s="7">
        <v>122983</v>
      </c>
      <c r="R810" s="7">
        <v>298115</v>
      </c>
      <c r="S810" s="7">
        <v>160512</v>
      </c>
      <c r="T810" s="7">
        <v>171752</v>
      </c>
      <c r="U810" s="7">
        <v>89420</v>
      </c>
      <c r="V810" s="7">
        <v>227096</v>
      </c>
      <c r="W810" s="7">
        <v>139440</v>
      </c>
      <c r="X810" s="7">
        <v>232177</v>
      </c>
      <c r="Y810" s="7">
        <v>149472</v>
      </c>
      <c r="Z810" s="7">
        <v>342858</v>
      </c>
      <c r="AA810" s="7">
        <v>221175</v>
      </c>
    </row>
    <row r="811" spans="1:27" customFormat="1" x14ac:dyDescent="0.2">
      <c r="A811" s="5" t="s">
        <v>307</v>
      </c>
      <c r="B811" s="7">
        <v>1570141</v>
      </c>
      <c r="C811" s="7">
        <v>312752</v>
      </c>
      <c r="D811" s="7">
        <v>106473</v>
      </c>
      <c r="E811" s="7">
        <v>21970</v>
      </c>
      <c r="F811" s="7">
        <v>208981</v>
      </c>
      <c r="G811" s="7">
        <v>42730</v>
      </c>
      <c r="H811" s="7">
        <v>93374</v>
      </c>
      <c r="I811" s="7">
        <v>18606</v>
      </c>
      <c r="J811" s="7">
        <v>134505</v>
      </c>
      <c r="K811" s="7">
        <v>22883</v>
      </c>
      <c r="L811" s="7">
        <v>251706</v>
      </c>
      <c r="M811" s="7">
        <v>50767</v>
      </c>
      <c r="N811" s="7">
        <v>89705</v>
      </c>
      <c r="O811" s="7">
        <v>17053</v>
      </c>
      <c r="P811" s="7">
        <v>146563</v>
      </c>
      <c r="Q811" s="7">
        <v>31092</v>
      </c>
      <c r="R811" s="7">
        <v>1387</v>
      </c>
      <c r="S811" s="7">
        <v>1040</v>
      </c>
      <c r="T811" s="7">
        <v>102944</v>
      </c>
      <c r="U811" s="7">
        <v>21490</v>
      </c>
      <c r="V811" s="7">
        <v>203240</v>
      </c>
      <c r="W811" s="7">
        <v>42390</v>
      </c>
      <c r="X811" s="7">
        <v>172288</v>
      </c>
      <c r="Y811" s="7">
        <v>32637</v>
      </c>
      <c r="Z811" s="7">
        <v>58975</v>
      </c>
      <c r="AA811" s="7">
        <v>10094</v>
      </c>
    </row>
    <row r="812" spans="1:27" customFormat="1" x14ac:dyDescent="0.2">
      <c r="A812" s="5" t="s">
        <v>1019</v>
      </c>
      <c r="B812" s="7">
        <v>522570</v>
      </c>
      <c r="C812" s="7">
        <v>166090</v>
      </c>
      <c r="D812" s="7">
        <v>0</v>
      </c>
      <c r="E812" s="7">
        <v>0</v>
      </c>
      <c r="F812" s="7">
        <v>54558</v>
      </c>
      <c r="G812" s="7">
        <v>15584</v>
      </c>
      <c r="H812" s="7">
        <v>52035</v>
      </c>
      <c r="I812" s="7">
        <v>17862</v>
      </c>
      <c r="J812" s="7">
        <v>0</v>
      </c>
      <c r="K812" s="7">
        <v>0</v>
      </c>
      <c r="L812" s="7">
        <v>64687</v>
      </c>
      <c r="M812" s="7">
        <v>18923</v>
      </c>
      <c r="N812" s="7">
        <v>110233</v>
      </c>
      <c r="O812" s="7">
        <v>33468</v>
      </c>
      <c r="P812" s="7">
        <v>81366</v>
      </c>
      <c r="Q812" s="7">
        <v>21989</v>
      </c>
      <c r="R812" s="7">
        <v>22462</v>
      </c>
      <c r="S812" s="7">
        <v>5642</v>
      </c>
      <c r="T812" s="7">
        <v>19465</v>
      </c>
      <c r="U812" s="7">
        <v>7604</v>
      </c>
      <c r="V812" s="7">
        <v>96689</v>
      </c>
      <c r="W812" s="7">
        <v>37338</v>
      </c>
      <c r="X812" s="7">
        <v>17141</v>
      </c>
      <c r="Y812" s="7">
        <v>6331</v>
      </c>
      <c r="Z812" s="7">
        <v>3934</v>
      </c>
      <c r="AA812" s="7">
        <v>1349</v>
      </c>
    </row>
    <row r="813" spans="1:27" customFormat="1" x14ac:dyDescent="0.2">
      <c r="A813" s="5" t="s">
        <v>308</v>
      </c>
      <c r="B813" s="7">
        <v>2249800</v>
      </c>
      <c r="C813" s="7">
        <v>689047</v>
      </c>
      <c r="D813" s="7">
        <v>180412</v>
      </c>
      <c r="E813" s="7">
        <v>20492</v>
      </c>
      <c r="F813" s="7">
        <v>208628</v>
      </c>
      <c r="G813" s="7">
        <v>24040</v>
      </c>
      <c r="H813" s="7">
        <v>400287</v>
      </c>
      <c r="I813" s="7">
        <v>199713</v>
      </c>
      <c r="J813" s="7">
        <v>219948</v>
      </c>
      <c r="K813" s="7">
        <v>140984</v>
      </c>
      <c r="L813" s="7">
        <v>379496</v>
      </c>
      <c r="M813" s="7">
        <v>200041</v>
      </c>
      <c r="N813" s="7">
        <v>107135</v>
      </c>
      <c r="O813" s="7">
        <v>12892</v>
      </c>
      <c r="P813" s="7">
        <v>75653</v>
      </c>
      <c r="Q813" s="7">
        <v>8439</v>
      </c>
      <c r="R813" s="7">
        <v>112406</v>
      </c>
      <c r="S813" s="7">
        <v>9826</v>
      </c>
      <c r="T813" s="7">
        <v>93060</v>
      </c>
      <c r="U813" s="7">
        <v>9480</v>
      </c>
      <c r="V813" s="7">
        <v>254668</v>
      </c>
      <c r="W813" s="7">
        <v>31021</v>
      </c>
      <c r="X813" s="7">
        <v>171680</v>
      </c>
      <c r="Y813" s="7">
        <v>24451</v>
      </c>
      <c r="Z813" s="7">
        <v>46427</v>
      </c>
      <c r="AA813" s="7">
        <v>7668</v>
      </c>
    </row>
    <row r="814" spans="1:27" customFormat="1" x14ac:dyDescent="0.2">
      <c r="A814" s="5" t="s">
        <v>1380</v>
      </c>
      <c r="B814" s="7">
        <v>24666</v>
      </c>
      <c r="C814" s="7">
        <v>5626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23485</v>
      </c>
      <c r="K814" s="7">
        <v>4888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1181</v>
      </c>
      <c r="Y814" s="7">
        <v>738</v>
      </c>
      <c r="Z814" s="7">
        <v>0</v>
      </c>
      <c r="AA814" s="7">
        <v>0</v>
      </c>
    </row>
    <row r="815" spans="1:27" customFormat="1" x14ac:dyDescent="0.2">
      <c r="A815" s="5" t="s">
        <v>1204</v>
      </c>
      <c r="B815" s="7">
        <v>25531</v>
      </c>
      <c r="C815" s="7">
        <v>9958</v>
      </c>
      <c r="D815" s="7">
        <v>0</v>
      </c>
      <c r="E815" s="7">
        <v>0</v>
      </c>
      <c r="F815" s="7">
        <v>0</v>
      </c>
      <c r="G815" s="7">
        <v>0</v>
      </c>
      <c r="H815" s="7">
        <v>13798</v>
      </c>
      <c r="I815" s="7">
        <v>5138</v>
      </c>
      <c r="J815" s="7">
        <v>0</v>
      </c>
      <c r="K815" s="7">
        <v>0</v>
      </c>
      <c r="L815" s="7">
        <v>0</v>
      </c>
      <c r="M815" s="7">
        <v>0</v>
      </c>
      <c r="N815" s="7">
        <v>11733</v>
      </c>
      <c r="O815" s="7">
        <v>4820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</row>
    <row r="816" spans="1:27" customFormat="1" x14ac:dyDescent="0.2">
      <c r="A816" s="5" t="s">
        <v>309</v>
      </c>
      <c r="B816" s="7">
        <v>560862</v>
      </c>
      <c r="C816" s="7">
        <v>231795</v>
      </c>
      <c r="D816" s="7">
        <v>76427</v>
      </c>
      <c r="E816" s="7">
        <v>39398</v>
      </c>
      <c r="F816" s="7">
        <v>38708</v>
      </c>
      <c r="G816" s="7">
        <v>19740</v>
      </c>
      <c r="H816" s="7">
        <v>75748</v>
      </c>
      <c r="I816" s="7">
        <v>38255</v>
      </c>
      <c r="J816" s="7">
        <v>142252</v>
      </c>
      <c r="K816" s="7">
        <v>48034</v>
      </c>
      <c r="L816" s="7">
        <v>7923</v>
      </c>
      <c r="M816" s="7">
        <v>2998</v>
      </c>
      <c r="N816" s="7">
        <v>17577</v>
      </c>
      <c r="O816" s="7">
        <v>9648</v>
      </c>
      <c r="P816" s="7">
        <v>60590</v>
      </c>
      <c r="Q816" s="7">
        <v>26739</v>
      </c>
      <c r="R816" s="7">
        <v>115955</v>
      </c>
      <c r="S816" s="7">
        <v>36984</v>
      </c>
      <c r="T816" s="7">
        <v>2507</v>
      </c>
      <c r="U816" s="7">
        <v>716</v>
      </c>
      <c r="V816" s="7">
        <v>9656</v>
      </c>
      <c r="W816" s="7">
        <v>3788</v>
      </c>
      <c r="X816" s="7">
        <v>1637</v>
      </c>
      <c r="Y816" s="7">
        <v>694</v>
      </c>
      <c r="Z816" s="7">
        <v>11882</v>
      </c>
      <c r="AA816" s="7">
        <v>4801</v>
      </c>
    </row>
    <row r="817" spans="1:27" customFormat="1" x14ac:dyDescent="0.2">
      <c r="A817" s="5" t="s">
        <v>310</v>
      </c>
      <c r="B817" s="7">
        <v>4136766</v>
      </c>
      <c r="C817" s="7">
        <v>844833</v>
      </c>
      <c r="D817" s="7">
        <v>512094</v>
      </c>
      <c r="E817" s="7">
        <v>97736</v>
      </c>
      <c r="F817" s="7">
        <v>275724</v>
      </c>
      <c r="G817" s="7">
        <v>55166</v>
      </c>
      <c r="H817" s="7">
        <v>395533</v>
      </c>
      <c r="I817" s="7">
        <v>84554</v>
      </c>
      <c r="J817" s="7">
        <v>253546</v>
      </c>
      <c r="K817" s="7">
        <v>53170</v>
      </c>
      <c r="L817" s="7">
        <v>333870</v>
      </c>
      <c r="M817" s="7">
        <v>69541</v>
      </c>
      <c r="N817" s="7">
        <v>143536</v>
      </c>
      <c r="O817" s="7">
        <v>30016</v>
      </c>
      <c r="P817" s="7">
        <v>543870</v>
      </c>
      <c r="Q817" s="7">
        <v>110703</v>
      </c>
      <c r="R817" s="7">
        <v>426504</v>
      </c>
      <c r="S817" s="7">
        <v>88027</v>
      </c>
      <c r="T817" s="7">
        <v>449746</v>
      </c>
      <c r="U817" s="7">
        <v>92132</v>
      </c>
      <c r="V817" s="7">
        <v>296670</v>
      </c>
      <c r="W817" s="7">
        <v>60150</v>
      </c>
      <c r="X817" s="7">
        <v>427313</v>
      </c>
      <c r="Y817" s="7">
        <v>87379</v>
      </c>
      <c r="Z817" s="7">
        <v>78360</v>
      </c>
      <c r="AA817" s="7">
        <v>16259</v>
      </c>
    </row>
    <row r="818" spans="1:27" customFormat="1" x14ac:dyDescent="0.2">
      <c r="A818" s="5" t="s">
        <v>1578</v>
      </c>
      <c r="B818" s="7">
        <v>113110</v>
      </c>
      <c r="C818" s="7">
        <v>66240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18220</v>
      </c>
      <c r="O818" s="7">
        <v>11000</v>
      </c>
      <c r="P818" s="7">
        <v>9184</v>
      </c>
      <c r="Q818" s="7">
        <v>5740</v>
      </c>
      <c r="R818" s="7">
        <v>18682</v>
      </c>
      <c r="S818" s="7">
        <v>11000</v>
      </c>
      <c r="T818" s="7">
        <v>0</v>
      </c>
      <c r="U818" s="7">
        <v>0</v>
      </c>
      <c r="V818" s="7">
        <v>9284</v>
      </c>
      <c r="W818" s="7">
        <v>5500</v>
      </c>
      <c r="X818" s="7">
        <v>37060</v>
      </c>
      <c r="Y818" s="7">
        <v>22000</v>
      </c>
      <c r="Z818" s="7">
        <v>20680</v>
      </c>
      <c r="AA818" s="7">
        <v>11000</v>
      </c>
    </row>
    <row r="819" spans="1:27" customFormat="1" x14ac:dyDescent="0.2">
      <c r="A819" s="5" t="s">
        <v>1579</v>
      </c>
      <c r="B819" s="7">
        <v>12</v>
      </c>
      <c r="C819" s="7">
        <v>6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4</v>
      </c>
      <c r="O819" s="7">
        <v>2</v>
      </c>
      <c r="P819" s="7">
        <v>2</v>
      </c>
      <c r="Q819" s="7">
        <v>1</v>
      </c>
      <c r="R819" s="7">
        <v>2</v>
      </c>
      <c r="S819" s="7">
        <v>1</v>
      </c>
      <c r="T819" s="7">
        <v>0</v>
      </c>
      <c r="U819" s="7">
        <v>0</v>
      </c>
      <c r="V819" s="7">
        <v>4</v>
      </c>
      <c r="W819" s="7">
        <v>2</v>
      </c>
      <c r="X819" s="7">
        <v>0</v>
      </c>
      <c r="Y819" s="7">
        <v>0</v>
      </c>
      <c r="Z819" s="7">
        <v>0</v>
      </c>
      <c r="AA819" s="7">
        <v>0</v>
      </c>
    </row>
    <row r="820" spans="1:27" customFormat="1" x14ac:dyDescent="0.2">
      <c r="A820" s="5" t="s">
        <v>311</v>
      </c>
      <c r="B820" s="7">
        <v>11786164</v>
      </c>
      <c r="C820" s="7">
        <v>1263875</v>
      </c>
      <c r="D820" s="7">
        <v>1120525</v>
      </c>
      <c r="E820" s="7">
        <v>124016</v>
      </c>
      <c r="F820" s="7">
        <v>787470</v>
      </c>
      <c r="G820" s="7">
        <v>47126</v>
      </c>
      <c r="H820" s="7">
        <v>856082</v>
      </c>
      <c r="I820" s="7">
        <v>69842</v>
      </c>
      <c r="J820" s="7">
        <v>928783</v>
      </c>
      <c r="K820" s="7">
        <v>147728</v>
      </c>
      <c r="L820" s="7">
        <v>1383234</v>
      </c>
      <c r="M820" s="7">
        <v>246479</v>
      </c>
      <c r="N820" s="7">
        <v>997324</v>
      </c>
      <c r="O820" s="7">
        <v>132828</v>
      </c>
      <c r="P820" s="7">
        <v>825608</v>
      </c>
      <c r="Q820" s="7">
        <v>36294</v>
      </c>
      <c r="R820" s="7">
        <v>961771</v>
      </c>
      <c r="S820" s="7">
        <v>87636</v>
      </c>
      <c r="T820" s="7">
        <v>1008686</v>
      </c>
      <c r="U820" s="7">
        <v>115509</v>
      </c>
      <c r="V820" s="7">
        <v>1048372</v>
      </c>
      <c r="W820" s="7">
        <v>54543</v>
      </c>
      <c r="X820" s="7">
        <v>1026837</v>
      </c>
      <c r="Y820" s="7">
        <v>77671</v>
      </c>
      <c r="Z820" s="7">
        <v>841472</v>
      </c>
      <c r="AA820" s="7">
        <v>124203</v>
      </c>
    </row>
    <row r="821" spans="1:27" customFormat="1" x14ac:dyDescent="0.2">
      <c r="A821" s="5" t="s">
        <v>312</v>
      </c>
      <c r="B821" s="7">
        <v>4556164</v>
      </c>
      <c r="C821" s="7">
        <v>295837</v>
      </c>
      <c r="D821" s="7">
        <v>228272</v>
      </c>
      <c r="E821" s="7">
        <v>27991</v>
      </c>
      <c r="F821" s="7">
        <v>78319</v>
      </c>
      <c r="G821" s="7">
        <v>6709</v>
      </c>
      <c r="H821" s="7">
        <v>1372862</v>
      </c>
      <c r="I821" s="7">
        <v>40467</v>
      </c>
      <c r="J821" s="7">
        <v>234873</v>
      </c>
      <c r="K821" s="7">
        <v>24032</v>
      </c>
      <c r="L821" s="7">
        <v>90933</v>
      </c>
      <c r="M821" s="7">
        <v>4179</v>
      </c>
      <c r="N821" s="7">
        <v>313026</v>
      </c>
      <c r="O821" s="7">
        <v>46502</v>
      </c>
      <c r="P821" s="7">
        <v>194356</v>
      </c>
      <c r="Q821" s="7">
        <v>26756</v>
      </c>
      <c r="R821" s="7">
        <v>176113</v>
      </c>
      <c r="S821" s="7">
        <v>26715</v>
      </c>
      <c r="T821" s="7">
        <v>290418</v>
      </c>
      <c r="U821" s="7">
        <v>3639</v>
      </c>
      <c r="V821" s="7">
        <v>1258647</v>
      </c>
      <c r="W821" s="7">
        <v>41425</v>
      </c>
      <c r="X821" s="7">
        <v>166468</v>
      </c>
      <c r="Y821" s="7">
        <v>24683</v>
      </c>
      <c r="Z821" s="7">
        <v>151877</v>
      </c>
      <c r="AA821" s="7">
        <v>22739</v>
      </c>
    </row>
    <row r="822" spans="1:27" customFormat="1" x14ac:dyDescent="0.2">
      <c r="A822" s="5" t="s">
        <v>313</v>
      </c>
      <c r="B822" s="7">
        <v>345951</v>
      </c>
      <c r="C822" s="7">
        <v>247534</v>
      </c>
      <c r="D822" s="7">
        <v>7275</v>
      </c>
      <c r="E822" s="7">
        <v>4994</v>
      </c>
      <c r="F822" s="7">
        <v>8860</v>
      </c>
      <c r="G822" s="7">
        <v>6046</v>
      </c>
      <c r="H822" s="7">
        <v>65185</v>
      </c>
      <c r="I822" s="7">
        <v>43903</v>
      </c>
      <c r="J822" s="7">
        <v>28456</v>
      </c>
      <c r="K822" s="7">
        <v>21636</v>
      </c>
      <c r="L822" s="7">
        <v>66864</v>
      </c>
      <c r="M822" s="7">
        <v>44943</v>
      </c>
      <c r="N822" s="7">
        <v>35300</v>
      </c>
      <c r="O822" s="7">
        <v>27980</v>
      </c>
      <c r="P822" s="7">
        <v>0</v>
      </c>
      <c r="Q822" s="7">
        <v>0</v>
      </c>
      <c r="R822" s="7">
        <v>38056</v>
      </c>
      <c r="S822" s="7">
        <v>25555</v>
      </c>
      <c r="T822" s="7">
        <v>0</v>
      </c>
      <c r="U822" s="7">
        <v>0</v>
      </c>
      <c r="V822" s="7">
        <v>53067</v>
      </c>
      <c r="W822" s="7">
        <v>43709</v>
      </c>
      <c r="X822" s="7">
        <v>7700</v>
      </c>
      <c r="Y822" s="7">
        <v>5302</v>
      </c>
      <c r="Z822" s="7">
        <v>35188</v>
      </c>
      <c r="AA822" s="7">
        <v>23466</v>
      </c>
    </row>
    <row r="823" spans="1:27" customFormat="1" x14ac:dyDescent="0.2">
      <c r="A823" s="5" t="s">
        <v>1866</v>
      </c>
      <c r="B823" s="7">
        <v>8411</v>
      </c>
      <c r="C823" s="7">
        <v>3408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8411</v>
      </c>
      <c r="W823" s="7">
        <v>3408</v>
      </c>
      <c r="X823" s="7">
        <v>0</v>
      </c>
      <c r="Y823" s="7">
        <v>0</v>
      </c>
      <c r="Z823" s="7">
        <v>0</v>
      </c>
      <c r="AA823" s="7">
        <v>0</v>
      </c>
    </row>
    <row r="824" spans="1:27" customFormat="1" x14ac:dyDescent="0.2">
      <c r="A824" s="5" t="s">
        <v>840</v>
      </c>
      <c r="B824" s="7">
        <v>273</v>
      </c>
      <c r="C824" s="7">
        <v>41</v>
      </c>
      <c r="D824" s="7">
        <v>16</v>
      </c>
      <c r="E824" s="7">
        <v>2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128</v>
      </c>
      <c r="O824" s="7">
        <v>17</v>
      </c>
      <c r="P824" s="7">
        <v>129</v>
      </c>
      <c r="Q824" s="7">
        <v>22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</row>
    <row r="825" spans="1:27" customFormat="1" x14ac:dyDescent="0.2">
      <c r="A825" s="5" t="s">
        <v>314</v>
      </c>
      <c r="B825" s="7">
        <v>7</v>
      </c>
      <c r="C825" s="7">
        <v>1</v>
      </c>
      <c r="D825" s="7">
        <v>7</v>
      </c>
      <c r="E825" s="7">
        <v>1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</row>
    <row r="826" spans="1:27" customFormat="1" x14ac:dyDescent="0.2">
      <c r="A826" s="5" t="s">
        <v>315</v>
      </c>
      <c r="B826" s="7">
        <v>648399</v>
      </c>
      <c r="C826" s="7">
        <v>218479</v>
      </c>
      <c r="D826" s="7">
        <v>20738</v>
      </c>
      <c r="E826" s="7">
        <v>12148</v>
      </c>
      <c r="F826" s="7">
        <v>138116</v>
      </c>
      <c r="G826" s="7">
        <v>49024</v>
      </c>
      <c r="H826" s="7">
        <v>21802</v>
      </c>
      <c r="I826" s="7">
        <v>5548</v>
      </c>
      <c r="J826" s="7">
        <v>50584</v>
      </c>
      <c r="K826" s="7">
        <v>16226</v>
      </c>
      <c r="L826" s="7">
        <v>90790</v>
      </c>
      <c r="M826" s="7">
        <v>40321</v>
      </c>
      <c r="N826" s="7">
        <v>43553</v>
      </c>
      <c r="O826" s="7">
        <v>16466</v>
      </c>
      <c r="P826" s="7">
        <v>73787</v>
      </c>
      <c r="Q826" s="7">
        <v>9278</v>
      </c>
      <c r="R826" s="7">
        <v>26191</v>
      </c>
      <c r="S826" s="7">
        <v>4738</v>
      </c>
      <c r="T826" s="7">
        <v>97807</v>
      </c>
      <c r="U826" s="7">
        <v>30730</v>
      </c>
      <c r="V826" s="7">
        <v>29407</v>
      </c>
      <c r="W826" s="7">
        <v>12106</v>
      </c>
      <c r="X826" s="7">
        <v>2771</v>
      </c>
      <c r="Y826" s="7">
        <v>148</v>
      </c>
      <c r="Z826" s="7">
        <v>52853</v>
      </c>
      <c r="AA826" s="7">
        <v>21746</v>
      </c>
    </row>
    <row r="827" spans="1:27" customFormat="1" x14ac:dyDescent="0.2">
      <c r="A827" s="5" t="s">
        <v>316</v>
      </c>
      <c r="B827" s="7">
        <v>91915</v>
      </c>
      <c r="C827" s="7">
        <v>17215</v>
      </c>
      <c r="D827" s="7">
        <v>12052</v>
      </c>
      <c r="E827" s="7">
        <v>672</v>
      </c>
      <c r="F827" s="7">
        <v>1251</v>
      </c>
      <c r="G827" s="7">
        <v>687</v>
      </c>
      <c r="H827" s="7">
        <v>3730</v>
      </c>
      <c r="I827" s="7">
        <v>894</v>
      </c>
      <c r="J827" s="7">
        <v>7243</v>
      </c>
      <c r="K827" s="7">
        <v>110</v>
      </c>
      <c r="L827" s="7">
        <v>16117</v>
      </c>
      <c r="M827" s="7">
        <v>4129</v>
      </c>
      <c r="N827" s="7">
        <v>11880</v>
      </c>
      <c r="O827" s="7">
        <v>3839</v>
      </c>
      <c r="P827" s="7">
        <v>15834</v>
      </c>
      <c r="Q827" s="7">
        <v>2945</v>
      </c>
      <c r="R827" s="7">
        <v>746</v>
      </c>
      <c r="S827" s="7">
        <v>48</v>
      </c>
      <c r="T827" s="7">
        <v>0</v>
      </c>
      <c r="U827" s="7">
        <v>0</v>
      </c>
      <c r="V827" s="7">
        <v>15568</v>
      </c>
      <c r="W827" s="7">
        <v>1531</v>
      </c>
      <c r="X827" s="7">
        <v>6549</v>
      </c>
      <c r="Y827" s="7">
        <v>1572</v>
      </c>
      <c r="Z827" s="7">
        <v>945</v>
      </c>
      <c r="AA827" s="7">
        <v>788</v>
      </c>
    </row>
    <row r="828" spans="1:27" customFormat="1" x14ac:dyDescent="0.2">
      <c r="A828" s="5" t="s">
        <v>1020</v>
      </c>
      <c r="B828" s="7">
        <v>17645</v>
      </c>
      <c r="C828" s="7">
        <v>191</v>
      </c>
      <c r="D828" s="7">
        <v>0</v>
      </c>
      <c r="E828" s="7">
        <v>0</v>
      </c>
      <c r="F828" s="7">
        <v>1469</v>
      </c>
      <c r="G828" s="7">
        <v>6</v>
      </c>
      <c r="H828" s="7">
        <v>2036</v>
      </c>
      <c r="I828" s="7">
        <v>22</v>
      </c>
      <c r="J828" s="7">
        <v>0</v>
      </c>
      <c r="K828" s="7">
        <v>0</v>
      </c>
      <c r="L828" s="7">
        <v>1506</v>
      </c>
      <c r="M828" s="7">
        <v>29</v>
      </c>
      <c r="N828" s="7">
        <v>0</v>
      </c>
      <c r="O828" s="7">
        <v>0</v>
      </c>
      <c r="P828" s="7">
        <v>1183</v>
      </c>
      <c r="Q828" s="7">
        <v>7</v>
      </c>
      <c r="R828" s="7">
        <v>0</v>
      </c>
      <c r="S828" s="7">
        <v>0</v>
      </c>
      <c r="T828" s="7">
        <v>0</v>
      </c>
      <c r="U828" s="7">
        <v>0</v>
      </c>
      <c r="V828" s="7">
        <v>9540</v>
      </c>
      <c r="W828" s="7">
        <v>110</v>
      </c>
      <c r="X828" s="7">
        <v>1911</v>
      </c>
      <c r="Y828" s="7">
        <v>17</v>
      </c>
      <c r="Z828" s="7">
        <v>0</v>
      </c>
      <c r="AA828" s="7">
        <v>0</v>
      </c>
    </row>
    <row r="829" spans="1:27" customFormat="1" x14ac:dyDescent="0.2">
      <c r="A829" s="5" t="s">
        <v>317</v>
      </c>
      <c r="B829" s="7">
        <v>1189589</v>
      </c>
      <c r="C829" s="7">
        <v>23804</v>
      </c>
      <c r="D829" s="7">
        <v>86218</v>
      </c>
      <c r="E829" s="7">
        <v>2867</v>
      </c>
      <c r="F829" s="7">
        <v>70214</v>
      </c>
      <c r="G829" s="7">
        <v>2842</v>
      </c>
      <c r="H829" s="7">
        <v>77523</v>
      </c>
      <c r="I829" s="7">
        <v>1162</v>
      </c>
      <c r="J829" s="7">
        <v>65370</v>
      </c>
      <c r="K829" s="7">
        <v>1159</v>
      </c>
      <c r="L829" s="7">
        <v>83267</v>
      </c>
      <c r="M829" s="7">
        <v>1460</v>
      </c>
      <c r="N829" s="7">
        <v>95962</v>
      </c>
      <c r="O829" s="7">
        <v>905</v>
      </c>
      <c r="P829" s="7">
        <v>71671</v>
      </c>
      <c r="Q829" s="7">
        <v>1001</v>
      </c>
      <c r="R829" s="7">
        <v>118855</v>
      </c>
      <c r="S829" s="7">
        <v>1639</v>
      </c>
      <c r="T829" s="7">
        <v>230441</v>
      </c>
      <c r="U829" s="7">
        <v>4340</v>
      </c>
      <c r="V829" s="7">
        <v>151739</v>
      </c>
      <c r="W829" s="7">
        <v>2653</v>
      </c>
      <c r="X829" s="7">
        <v>70304</v>
      </c>
      <c r="Y829" s="7">
        <v>1023</v>
      </c>
      <c r="Z829" s="7">
        <v>68025</v>
      </c>
      <c r="AA829" s="7">
        <v>2753</v>
      </c>
    </row>
    <row r="830" spans="1:27" customFormat="1" x14ac:dyDescent="0.2">
      <c r="A830" s="5" t="s">
        <v>318</v>
      </c>
      <c r="B830" s="7">
        <v>4407600</v>
      </c>
      <c r="C830" s="7">
        <v>190577</v>
      </c>
      <c r="D830" s="7">
        <v>407909</v>
      </c>
      <c r="E830" s="7">
        <v>13465</v>
      </c>
      <c r="F830" s="7">
        <v>355735</v>
      </c>
      <c r="G830" s="7">
        <v>16350</v>
      </c>
      <c r="H830" s="7">
        <v>405356</v>
      </c>
      <c r="I830" s="7">
        <v>20033</v>
      </c>
      <c r="J830" s="7">
        <v>439256</v>
      </c>
      <c r="K830" s="7">
        <v>15022</v>
      </c>
      <c r="L830" s="7">
        <v>328764</v>
      </c>
      <c r="M830" s="7">
        <v>8263</v>
      </c>
      <c r="N830" s="7">
        <v>425439</v>
      </c>
      <c r="O830" s="7">
        <v>26374</v>
      </c>
      <c r="P830" s="7">
        <v>330029</v>
      </c>
      <c r="Q830" s="7">
        <v>17101</v>
      </c>
      <c r="R830" s="7">
        <v>272855</v>
      </c>
      <c r="S830" s="7">
        <v>10072</v>
      </c>
      <c r="T830" s="7">
        <v>415910</v>
      </c>
      <c r="U830" s="7">
        <v>20582</v>
      </c>
      <c r="V830" s="7">
        <v>396383</v>
      </c>
      <c r="W830" s="7">
        <v>14805</v>
      </c>
      <c r="X830" s="7">
        <v>300270</v>
      </c>
      <c r="Y830" s="7">
        <v>13272</v>
      </c>
      <c r="Z830" s="7">
        <v>329694</v>
      </c>
      <c r="AA830" s="7">
        <v>15238</v>
      </c>
    </row>
    <row r="831" spans="1:27" customFormat="1" x14ac:dyDescent="0.2">
      <c r="A831" s="5" t="s">
        <v>887</v>
      </c>
      <c r="B831" s="7">
        <v>12218</v>
      </c>
      <c r="C831" s="7">
        <v>1031</v>
      </c>
      <c r="D831" s="7">
        <v>12217</v>
      </c>
      <c r="E831" s="7">
        <v>1030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1</v>
      </c>
      <c r="W831" s="7">
        <v>1</v>
      </c>
      <c r="X831" s="7">
        <v>0</v>
      </c>
      <c r="Y831" s="7">
        <v>0</v>
      </c>
      <c r="Z831" s="7">
        <v>0</v>
      </c>
      <c r="AA831" s="7">
        <v>0</v>
      </c>
    </row>
    <row r="832" spans="1:27" customFormat="1" x14ac:dyDescent="0.2">
      <c r="A832" s="5" t="s">
        <v>675</v>
      </c>
      <c r="B832" s="7">
        <v>34315</v>
      </c>
      <c r="C832" s="7">
        <v>7077</v>
      </c>
      <c r="D832" s="7">
        <v>146</v>
      </c>
      <c r="E832" s="7">
        <v>5</v>
      </c>
      <c r="F832" s="7">
        <v>7728</v>
      </c>
      <c r="G832" s="7">
        <v>2169</v>
      </c>
      <c r="H832" s="7">
        <v>441</v>
      </c>
      <c r="I832" s="7">
        <v>318</v>
      </c>
      <c r="J832" s="7">
        <v>0</v>
      </c>
      <c r="K832" s="7">
        <v>0</v>
      </c>
      <c r="L832" s="7">
        <v>0</v>
      </c>
      <c r="M832" s="7">
        <v>0</v>
      </c>
      <c r="N832" s="7">
        <v>155</v>
      </c>
      <c r="O832" s="7">
        <v>113</v>
      </c>
      <c r="P832" s="7">
        <v>268</v>
      </c>
      <c r="Q832" s="7">
        <v>94</v>
      </c>
      <c r="R832" s="7">
        <v>256</v>
      </c>
      <c r="S832" s="7">
        <v>439</v>
      </c>
      <c r="T832" s="7">
        <v>15249</v>
      </c>
      <c r="U832" s="7">
        <v>2130</v>
      </c>
      <c r="V832" s="7">
        <v>0</v>
      </c>
      <c r="W832" s="7">
        <v>0</v>
      </c>
      <c r="X832" s="7">
        <v>315</v>
      </c>
      <c r="Y832" s="7">
        <v>106</v>
      </c>
      <c r="Z832" s="7">
        <v>9757</v>
      </c>
      <c r="AA832" s="7">
        <v>1703</v>
      </c>
    </row>
    <row r="833" spans="1:27" customFormat="1" x14ac:dyDescent="0.2">
      <c r="A833" s="5" t="s">
        <v>1205</v>
      </c>
      <c r="B833" s="7">
        <v>319</v>
      </c>
      <c r="C833" s="7">
        <v>19</v>
      </c>
      <c r="D833" s="7">
        <v>0</v>
      </c>
      <c r="E833" s="7">
        <v>0</v>
      </c>
      <c r="F833" s="7">
        <v>0</v>
      </c>
      <c r="G833" s="7">
        <v>0</v>
      </c>
      <c r="H833" s="7">
        <v>17</v>
      </c>
      <c r="I833" s="7">
        <v>16</v>
      </c>
      <c r="J833" s="7">
        <v>0</v>
      </c>
      <c r="K833" s="7">
        <v>0</v>
      </c>
      <c r="L833" s="7">
        <v>3</v>
      </c>
      <c r="M833" s="7">
        <v>1</v>
      </c>
      <c r="N833" s="7">
        <v>0</v>
      </c>
      <c r="O833" s="7">
        <v>0</v>
      </c>
      <c r="P833" s="7">
        <v>0</v>
      </c>
      <c r="Q833" s="7">
        <v>0</v>
      </c>
      <c r="R833" s="7">
        <v>1</v>
      </c>
      <c r="S833" s="7">
        <v>1</v>
      </c>
      <c r="T833" s="7">
        <v>0</v>
      </c>
      <c r="U833" s="7">
        <v>0</v>
      </c>
      <c r="V833" s="7">
        <v>298</v>
      </c>
      <c r="W833" s="7">
        <v>1</v>
      </c>
      <c r="X833" s="7">
        <v>0</v>
      </c>
      <c r="Y833" s="7">
        <v>0</v>
      </c>
      <c r="Z833" s="7">
        <v>0</v>
      </c>
      <c r="AA833" s="7">
        <v>0</v>
      </c>
    </row>
    <row r="834" spans="1:27" customFormat="1" x14ac:dyDescent="0.2">
      <c r="A834" s="5" t="s">
        <v>319</v>
      </c>
      <c r="B834" s="7">
        <v>307475</v>
      </c>
      <c r="C834" s="7">
        <v>175208</v>
      </c>
      <c r="D834" s="7">
        <v>53957</v>
      </c>
      <c r="E834" s="7">
        <v>30313</v>
      </c>
      <c r="F834" s="7">
        <v>48414</v>
      </c>
      <c r="G834" s="7">
        <v>28870</v>
      </c>
      <c r="H834" s="7">
        <v>12723</v>
      </c>
      <c r="I834" s="7">
        <v>7518</v>
      </c>
      <c r="J834" s="7">
        <v>21519</v>
      </c>
      <c r="K834" s="7">
        <v>11926</v>
      </c>
      <c r="L834" s="7">
        <v>0</v>
      </c>
      <c r="M834" s="7">
        <v>0</v>
      </c>
      <c r="N834" s="7">
        <v>20541</v>
      </c>
      <c r="O834" s="7">
        <v>11385</v>
      </c>
      <c r="P834" s="7">
        <v>25983</v>
      </c>
      <c r="Q834" s="7">
        <v>14538</v>
      </c>
      <c r="R834" s="7">
        <v>0</v>
      </c>
      <c r="S834" s="7">
        <v>0</v>
      </c>
      <c r="T834" s="7">
        <v>63413</v>
      </c>
      <c r="U834" s="7">
        <v>36712</v>
      </c>
      <c r="V834" s="7">
        <v>28647</v>
      </c>
      <c r="W834" s="7">
        <v>16722</v>
      </c>
      <c r="X834" s="7">
        <v>0</v>
      </c>
      <c r="Y834" s="7">
        <v>0</v>
      </c>
      <c r="Z834" s="7">
        <v>32278</v>
      </c>
      <c r="AA834" s="7">
        <v>17224</v>
      </c>
    </row>
    <row r="835" spans="1:27" customFormat="1" x14ac:dyDescent="0.2">
      <c r="A835" s="5" t="s">
        <v>1206</v>
      </c>
      <c r="B835" s="7">
        <v>11463</v>
      </c>
      <c r="C835" s="7">
        <v>320</v>
      </c>
      <c r="D835" s="7">
        <v>0</v>
      </c>
      <c r="E835" s="7">
        <v>0</v>
      </c>
      <c r="F835" s="7">
        <v>0</v>
      </c>
      <c r="G835" s="7">
        <v>0</v>
      </c>
      <c r="H835" s="7">
        <v>4860</v>
      </c>
      <c r="I835" s="7">
        <v>125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2316</v>
      </c>
      <c r="S835" s="7">
        <v>37</v>
      </c>
      <c r="T835" s="7">
        <v>0</v>
      </c>
      <c r="U835" s="7">
        <v>0</v>
      </c>
      <c r="V835" s="7">
        <v>0</v>
      </c>
      <c r="W835" s="7">
        <v>0</v>
      </c>
      <c r="X835" s="7">
        <v>4287</v>
      </c>
      <c r="Y835" s="7">
        <v>158</v>
      </c>
      <c r="Z835" s="7">
        <v>0</v>
      </c>
      <c r="AA835" s="7">
        <v>0</v>
      </c>
    </row>
    <row r="836" spans="1:27" customFormat="1" x14ac:dyDescent="0.2">
      <c r="A836" s="5" t="s">
        <v>1921</v>
      </c>
      <c r="B836" s="7">
        <v>472</v>
      </c>
      <c r="C836" s="7">
        <v>49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300</v>
      </c>
      <c r="Y836" s="7">
        <v>38</v>
      </c>
      <c r="Z836" s="7">
        <v>172</v>
      </c>
      <c r="AA836" s="7">
        <v>11</v>
      </c>
    </row>
    <row r="837" spans="1:27" customFormat="1" x14ac:dyDescent="0.2">
      <c r="A837" s="5" t="s">
        <v>1021</v>
      </c>
      <c r="B837" s="7">
        <v>55410</v>
      </c>
      <c r="C837" s="7">
        <v>10096</v>
      </c>
      <c r="D837" s="7">
        <v>0</v>
      </c>
      <c r="E837" s="7">
        <v>0</v>
      </c>
      <c r="F837" s="7">
        <v>3449</v>
      </c>
      <c r="G837" s="7">
        <v>878</v>
      </c>
      <c r="H837" s="7">
        <v>1183</v>
      </c>
      <c r="I837" s="7">
        <v>264</v>
      </c>
      <c r="J837" s="7">
        <v>3399</v>
      </c>
      <c r="K837" s="7">
        <v>437</v>
      </c>
      <c r="L837" s="7">
        <v>8817</v>
      </c>
      <c r="M837" s="7">
        <v>1028</v>
      </c>
      <c r="N837" s="7">
        <v>6740</v>
      </c>
      <c r="O837" s="7">
        <v>1262</v>
      </c>
      <c r="P837" s="7">
        <v>12768</v>
      </c>
      <c r="Q837" s="7">
        <v>1083</v>
      </c>
      <c r="R837" s="7">
        <v>1407</v>
      </c>
      <c r="S837" s="7">
        <v>461</v>
      </c>
      <c r="T837" s="7">
        <v>10085</v>
      </c>
      <c r="U837" s="7">
        <v>3320</v>
      </c>
      <c r="V837" s="7">
        <v>187</v>
      </c>
      <c r="W837" s="7">
        <v>173</v>
      </c>
      <c r="X837" s="7">
        <v>6675</v>
      </c>
      <c r="Y837" s="7">
        <v>789</v>
      </c>
      <c r="Z837" s="7">
        <v>700</v>
      </c>
      <c r="AA837" s="7">
        <v>401</v>
      </c>
    </row>
    <row r="838" spans="1:27" customFormat="1" x14ac:dyDescent="0.2">
      <c r="A838" s="5" t="s">
        <v>1381</v>
      </c>
      <c r="B838" s="7">
        <v>15002</v>
      </c>
      <c r="C838" s="7">
        <v>1666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15002</v>
      </c>
      <c r="K838" s="7">
        <v>1666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</row>
    <row r="839" spans="1:27" customFormat="1" x14ac:dyDescent="0.2">
      <c r="A839" s="5" t="s">
        <v>320</v>
      </c>
      <c r="B839" s="7">
        <v>54692</v>
      </c>
      <c r="C839" s="7">
        <v>2196</v>
      </c>
      <c r="D839" s="7">
        <v>4235</v>
      </c>
      <c r="E839" s="7">
        <v>200</v>
      </c>
      <c r="F839" s="7">
        <v>0</v>
      </c>
      <c r="G839" s="7">
        <v>0</v>
      </c>
      <c r="H839" s="7">
        <v>0</v>
      </c>
      <c r="I839" s="7">
        <v>0</v>
      </c>
      <c r="J839" s="7">
        <v>4272</v>
      </c>
      <c r="K839" s="7">
        <v>147</v>
      </c>
      <c r="L839" s="7">
        <v>14808</v>
      </c>
      <c r="M839" s="7">
        <v>642</v>
      </c>
      <c r="N839" s="7">
        <v>0</v>
      </c>
      <c r="O839" s="7">
        <v>0</v>
      </c>
      <c r="P839" s="7">
        <v>3581</v>
      </c>
      <c r="Q839" s="7">
        <v>107</v>
      </c>
      <c r="R839" s="7">
        <v>3570</v>
      </c>
      <c r="S839" s="7">
        <v>88</v>
      </c>
      <c r="T839" s="7">
        <v>10718</v>
      </c>
      <c r="U839" s="7">
        <v>537</v>
      </c>
      <c r="V839" s="7">
        <v>4938</v>
      </c>
      <c r="W839" s="7">
        <v>159</v>
      </c>
      <c r="X839" s="7">
        <v>8570</v>
      </c>
      <c r="Y839" s="7">
        <v>316</v>
      </c>
      <c r="Z839" s="7">
        <v>0</v>
      </c>
      <c r="AA839" s="7">
        <v>0</v>
      </c>
    </row>
    <row r="840" spans="1:27" customFormat="1" x14ac:dyDescent="0.2">
      <c r="A840" s="5" t="s">
        <v>1207</v>
      </c>
      <c r="B840" s="7">
        <v>82572</v>
      </c>
      <c r="C840" s="7">
        <v>4407</v>
      </c>
      <c r="D840" s="7">
        <v>0</v>
      </c>
      <c r="E840" s="7">
        <v>0</v>
      </c>
      <c r="F840" s="7">
        <v>0</v>
      </c>
      <c r="G840" s="7">
        <v>0</v>
      </c>
      <c r="H840" s="7">
        <v>6242</v>
      </c>
      <c r="I840" s="7">
        <v>203</v>
      </c>
      <c r="J840" s="7">
        <v>7625</v>
      </c>
      <c r="K840" s="7">
        <v>262</v>
      </c>
      <c r="L840" s="7">
        <v>0</v>
      </c>
      <c r="M840" s="7">
        <v>0</v>
      </c>
      <c r="N840" s="7">
        <v>7344</v>
      </c>
      <c r="O840" s="7">
        <v>188</v>
      </c>
      <c r="P840" s="7">
        <v>8037</v>
      </c>
      <c r="Q840" s="7">
        <v>241</v>
      </c>
      <c r="R840" s="7">
        <v>11458</v>
      </c>
      <c r="S840" s="7">
        <v>561</v>
      </c>
      <c r="T840" s="7">
        <v>0</v>
      </c>
      <c r="U840" s="7">
        <v>0</v>
      </c>
      <c r="V840" s="7">
        <v>30781</v>
      </c>
      <c r="W840" s="7">
        <v>2364</v>
      </c>
      <c r="X840" s="7">
        <v>11085</v>
      </c>
      <c r="Y840" s="7">
        <v>588</v>
      </c>
      <c r="Z840" s="7">
        <v>0</v>
      </c>
      <c r="AA840" s="7">
        <v>0</v>
      </c>
    </row>
    <row r="841" spans="1:27" customFormat="1" x14ac:dyDescent="0.2">
      <c r="A841" s="5" t="s">
        <v>1208</v>
      </c>
      <c r="B841" s="7">
        <v>50571</v>
      </c>
      <c r="C841" s="7">
        <v>9284</v>
      </c>
      <c r="D841" s="7">
        <v>0</v>
      </c>
      <c r="E841" s="7">
        <v>0</v>
      </c>
      <c r="F841" s="7">
        <v>0</v>
      </c>
      <c r="G841" s="7">
        <v>0</v>
      </c>
      <c r="H841" s="7">
        <v>15162</v>
      </c>
      <c r="I841" s="7">
        <v>3856</v>
      </c>
      <c r="J841" s="7">
        <v>466</v>
      </c>
      <c r="K841" s="7">
        <v>19</v>
      </c>
      <c r="L841" s="7">
        <v>0</v>
      </c>
      <c r="M841" s="7">
        <v>0</v>
      </c>
      <c r="N841" s="7">
        <v>0</v>
      </c>
      <c r="O841" s="7">
        <v>0</v>
      </c>
      <c r="P841" s="7">
        <v>19077</v>
      </c>
      <c r="Q841" s="7">
        <v>4707</v>
      </c>
      <c r="R841" s="7">
        <v>339</v>
      </c>
      <c r="S841" s="7">
        <v>24</v>
      </c>
      <c r="T841" s="7">
        <v>15527</v>
      </c>
      <c r="U841" s="7">
        <v>678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</row>
    <row r="842" spans="1:27" customFormat="1" x14ac:dyDescent="0.2">
      <c r="A842" s="5" t="s">
        <v>1922</v>
      </c>
      <c r="B842" s="7">
        <v>116645</v>
      </c>
      <c r="C842" s="7">
        <v>2116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39365</v>
      </c>
      <c r="Y842" s="7">
        <v>668</v>
      </c>
      <c r="Z842" s="7">
        <v>77280</v>
      </c>
      <c r="AA842" s="7">
        <v>1448</v>
      </c>
    </row>
    <row r="843" spans="1:27" customFormat="1" x14ac:dyDescent="0.2">
      <c r="A843" s="5" t="s">
        <v>321</v>
      </c>
      <c r="B843" s="7">
        <v>5933406</v>
      </c>
      <c r="C843" s="7">
        <v>516948</v>
      </c>
      <c r="D843" s="7">
        <v>428668</v>
      </c>
      <c r="E843" s="7">
        <v>41597</v>
      </c>
      <c r="F843" s="7">
        <v>666750</v>
      </c>
      <c r="G843" s="7">
        <v>64734</v>
      </c>
      <c r="H843" s="7">
        <v>239661</v>
      </c>
      <c r="I843" s="7">
        <v>16303</v>
      </c>
      <c r="J843" s="7">
        <v>835236</v>
      </c>
      <c r="K843" s="7">
        <v>92160</v>
      </c>
      <c r="L843" s="7">
        <v>1331470</v>
      </c>
      <c r="M843" s="7">
        <v>109143</v>
      </c>
      <c r="N843" s="7">
        <v>1390687</v>
      </c>
      <c r="O843" s="7">
        <v>122233</v>
      </c>
      <c r="P843" s="7">
        <v>597389</v>
      </c>
      <c r="Q843" s="7">
        <v>44154</v>
      </c>
      <c r="R843" s="7">
        <v>435714</v>
      </c>
      <c r="S843" s="7">
        <v>26077</v>
      </c>
      <c r="T843" s="7">
        <v>0</v>
      </c>
      <c r="U843" s="7">
        <v>0</v>
      </c>
      <c r="V843" s="7">
        <v>6057</v>
      </c>
      <c r="W843" s="7">
        <v>507</v>
      </c>
      <c r="X843" s="7">
        <v>1141</v>
      </c>
      <c r="Y843" s="7">
        <v>21</v>
      </c>
      <c r="Z843" s="7">
        <v>633</v>
      </c>
      <c r="AA843" s="7">
        <v>19</v>
      </c>
    </row>
    <row r="844" spans="1:27" customFormat="1" x14ac:dyDescent="0.2">
      <c r="A844" s="5" t="s">
        <v>322</v>
      </c>
      <c r="B844" s="7">
        <v>5102911</v>
      </c>
      <c r="C844" s="7">
        <v>124131</v>
      </c>
      <c r="D844" s="7">
        <v>411802</v>
      </c>
      <c r="E844" s="7">
        <v>9339</v>
      </c>
      <c r="F844" s="7">
        <v>471216</v>
      </c>
      <c r="G844" s="7">
        <v>9827</v>
      </c>
      <c r="H844" s="7">
        <v>668591</v>
      </c>
      <c r="I844" s="7">
        <v>13686</v>
      </c>
      <c r="J844" s="7">
        <v>405792</v>
      </c>
      <c r="K844" s="7">
        <v>8836</v>
      </c>
      <c r="L844" s="7">
        <v>310445</v>
      </c>
      <c r="M844" s="7">
        <v>6004</v>
      </c>
      <c r="N844" s="7">
        <v>673069</v>
      </c>
      <c r="O844" s="7">
        <v>16626</v>
      </c>
      <c r="P844" s="7">
        <v>483474</v>
      </c>
      <c r="Q844" s="7">
        <v>15648</v>
      </c>
      <c r="R844" s="7">
        <v>710692</v>
      </c>
      <c r="S844" s="7">
        <v>21075</v>
      </c>
      <c r="T844" s="7">
        <v>167927</v>
      </c>
      <c r="U844" s="7">
        <v>3690</v>
      </c>
      <c r="V844" s="7">
        <v>205535</v>
      </c>
      <c r="W844" s="7">
        <v>4344</v>
      </c>
      <c r="X844" s="7">
        <v>266332</v>
      </c>
      <c r="Y844" s="7">
        <v>6073</v>
      </c>
      <c r="Z844" s="7">
        <v>328036</v>
      </c>
      <c r="AA844" s="7">
        <v>8983</v>
      </c>
    </row>
    <row r="845" spans="1:27" customFormat="1" x14ac:dyDescent="0.2">
      <c r="A845" s="5" t="s">
        <v>323</v>
      </c>
      <c r="B845" s="7">
        <v>3060643</v>
      </c>
      <c r="C845" s="7">
        <v>95662</v>
      </c>
      <c r="D845" s="7">
        <v>520432</v>
      </c>
      <c r="E845" s="7">
        <v>16046</v>
      </c>
      <c r="F845" s="7">
        <v>165089</v>
      </c>
      <c r="G845" s="7">
        <v>4333</v>
      </c>
      <c r="H845" s="7">
        <v>365172</v>
      </c>
      <c r="I845" s="7">
        <v>11553</v>
      </c>
      <c r="J845" s="7">
        <v>262899</v>
      </c>
      <c r="K845" s="7">
        <v>7695</v>
      </c>
      <c r="L845" s="7">
        <v>60444</v>
      </c>
      <c r="M845" s="7">
        <v>1955</v>
      </c>
      <c r="N845" s="7">
        <v>132949</v>
      </c>
      <c r="O845" s="7">
        <v>4301</v>
      </c>
      <c r="P845" s="7">
        <v>27285</v>
      </c>
      <c r="Q845" s="7">
        <v>869</v>
      </c>
      <c r="R845" s="7">
        <v>264455</v>
      </c>
      <c r="S845" s="7">
        <v>8488</v>
      </c>
      <c r="T845" s="7">
        <v>428832</v>
      </c>
      <c r="U845" s="7">
        <v>14339</v>
      </c>
      <c r="V845" s="7">
        <v>400687</v>
      </c>
      <c r="W845" s="7">
        <v>13334</v>
      </c>
      <c r="X845" s="7">
        <v>144973</v>
      </c>
      <c r="Y845" s="7">
        <v>4497</v>
      </c>
      <c r="Z845" s="7">
        <v>287426</v>
      </c>
      <c r="AA845" s="7">
        <v>8252</v>
      </c>
    </row>
    <row r="846" spans="1:27" customFormat="1" x14ac:dyDescent="0.2">
      <c r="A846" s="5" t="s">
        <v>324</v>
      </c>
      <c r="B846" s="7">
        <v>51979769</v>
      </c>
      <c r="C846" s="7">
        <v>26950264</v>
      </c>
      <c r="D846" s="7">
        <v>2965601</v>
      </c>
      <c r="E846" s="7">
        <v>1500994</v>
      </c>
      <c r="F846" s="7">
        <v>4806641</v>
      </c>
      <c r="G846" s="7">
        <v>2409928</v>
      </c>
      <c r="H846" s="7">
        <v>4700717</v>
      </c>
      <c r="I846" s="7">
        <v>2337840</v>
      </c>
      <c r="J846" s="7">
        <v>4193722</v>
      </c>
      <c r="K846" s="7">
        <v>2101974</v>
      </c>
      <c r="L846" s="7">
        <v>7147236</v>
      </c>
      <c r="M846" s="7">
        <v>3613786</v>
      </c>
      <c r="N846" s="7">
        <v>4414857</v>
      </c>
      <c r="O846" s="7">
        <v>2259285</v>
      </c>
      <c r="P846" s="7">
        <v>3837526</v>
      </c>
      <c r="Q846" s="7">
        <v>1988717</v>
      </c>
      <c r="R846" s="7">
        <v>4415300</v>
      </c>
      <c r="S846" s="7">
        <v>2381967</v>
      </c>
      <c r="T846" s="7">
        <v>3086376</v>
      </c>
      <c r="U846" s="7">
        <v>1653145</v>
      </c>
      <c r="V846" s="7">
        <v>6151944</v>
      </c>
      <c r="W846" s="7">
        <v>3297810</v>
      </c>
      <c r="X846" s="7">
        <v>2697373</v>
      </c>
      <c r="Y846" s="7">
        <v>1448066</v>
      </c>
      <c r="Z846" s="7">
        <v>3562476</v>
      </c>
      <c r="AA846" s="7">
        <v>1956752</v>
      </c>
    </row>
    <row r="847" spans="1:27" customFormat="1" x14ac:dyDescent="0.2">
      <c r="A847" s="5" t="s">
        <v>1209</v>
      </c>
      <c r="B847" s="7">
        <v>367278</v>
      </c>
      <c r="C847" s="7">
        <v>450373</v>
      </c>
      <c r="D847" s="7">
        <v>0</v>
      </c>
      <c r="E847" s="7">
        <v>0</v>
      </c>
      <c r="F847" s="7">
        <v>0</v>
      </c>
      <c r="G847" s="7">
        <v>0</v>
      </c>
      <c r="H847" s="7">
        <v>31361</v>
      </c>
      <c r="I847" s="7">
        <v>42252</v>
      </c>
      <c r="J847" s="7">
        <v>0</v>
      </c>
      <c r="K847" s="7">
        <v>0</v>
      </c>
      <c r="L847" s="7">
        <v>15686</v>
      </c>
      <c r="M847" s="7">
        <v>21880</v>
      </c>
      <c r="N847" s="7">
        <v>62036</v>
      </c>
      <c r="O847" s="7">
        <v>69053</v>
      </c>
      <c r="P847" s="7">
        <v>76294</v>
      </c>
      <c r="Q847" s="7">
        <v>84924</v>
      </c>
      <c r="R847" s="7">
        <v>30750</v>
      </c>
      <c r="S847" s="7">
        <v>34228</v>
      </c>
      <c r="T847" s="7">
        <v>86021</v>
      </c>
      <c r="U847" s="7">
        <v>99919</v>
      </c>
      <c r="V847" s="7">
        <v>32571</v>
      </c>
      <c r="W847" s="7">
        <v>49247</v>
      </c>
      <c r="X847" s="7">
        <v>32559</v>
      </c>
      <c r="Y847" s="7">
        <v>48870</v>
      </c>
      <c r="Z847" s="7">
        <v>0</v>
      </c>
      <c r="AA847" s="7">
        <v>0</v>
      </c>
    </row>
    <row r="848" spans="1:27" customFormat="1" x14ac:dyDescent="0.2">
      <c r="A848" s="5" t="s">
        <v>325</v>
      </c>
      <c r="B848" s="7">
        <v>550472</v>
      </c>
      <c r="C848" s="7">
        <v>391234</v>
      </c>
      <c r="D848" s="7">
        <v>9938</v>
      </c>
      <c r="E848" s="7">
        <v>12844</v>
      </c>
      <c r="F848" s="7">
        <v>40639</v>
      </c>
      <c r="G848" s="7">
        <v>42815</v>
      </c>
      <c r="H848" s="7">
        <v>30859</v>
      </c>
      <c r="I848" s="7">
        <v>13891</v>
      </c>
      <c r="J848" s="7">
        <v>49436</v>
      </c>
      <c r="K848" s="7">
        <v>22281</v>
      </c>
      <c r="L848" s="7">
        <v>79396</v>
      </c>
      <c r="M848" s="7">
        <v>49555</v>
      </c>
      <c r="N848" s="7">
        <v>37733</v>
      </c>
      <c r="O848" s="7">
        <v>19527</v>
      </c>
      <c r="P848" s="7">
        <v>54204</v>
      </c>
      <c r="Q848" s="7">
        <v>48890</v>
      </c>
      <c r="R848" s="7">
        <v>31091</v>
      </c>
      <c r="S848" s="7">
        <v>52940</v>
      </c>
      <c r="T848" s="7">
        <v>33135</v>
      </c>
      <c r="U848" s="7">
        <v>35147</v>
      </c>
      <c r="V848" s="7">
        <v>81822</v>
      </c>
      <c r="W848" s="7">
        <v>50981</v>
      </c>
      <c r="X848" s="7">
        <v>61056</v>
      </c>
      <c r="Y848" s="7">
        <v>18385</v>
      </c>
      <c r="Z848" s="7">
        <v>41163</v>
      </c>
      <c r="AA848" s="7">
        <v>23978</v>
      </c>
    </row>
    <row r="849" spans="1:27" customFormat="1" x14ac:dyDescent="0.2">
      <c r="A849" s="5" t="s">
        <v>326</v>
      </c>
      <c r="B849" s="7">
        <v>1063811</v>
      </c>
      <c r="C849" s="7">
        <v>2432766</v>
      </c>
      <c r="D849" s="7">
        <v>59895</v>
      </c>
      <c r="E849" s="7">
        <v>184548</v>
      </c>
      <c r="F849" s="7">
        <v>92925</v>
      </c>
      <c r="G849" s="7">
        <v>152858</v>
      </c>
      <c r="H849" s="7">
        <v>92351</v>
      </c>
      <c r="I849" s="7">
        <v>168562</v>
      </c>
      <c r="J849" s="7">
        <v>59246</v>
      </c>
      <c r="K849" s="7">
        <v>110243</v>
      </c>
      <c r="L849" s="7">
        <v>115201</v>
      </c>
      <c r="M849" s="7">
        <v>331160</v>
      </c>
      <c r="N849" s="7">
        <v>93166</v>
      </c>
      <c r="O849" s="7">
        <v>171431</v>
      </c>
      <c r="P849" s="7">
        <v>54002</v>
      </c>
      <c r="Q849" s="7">
        <v>88481</v>
      </c>
      <c r="R849" s="7">
        <v>106226</v>
      </c>
      <c r="S849" s="7">
        <v>239741</v>
      </c>
      <c r="T849" s="7">
        <v>94251</v>
      </c>
      <c r="U849" s="7">
        <v>245571</v>
      </c>
      <c r="V849" s="7">
        <v>57859</v>
      </c>
      <c r="W849" s="7">
        <v>157799</v>
      </c>
      <c r="X849" s="7">
        <v>93223</v>
      </c>
      <c r="Y849" s="7">
        <v>200905</v>
      </c>
      <c r="Z849" s="7">
        <v>145466</v>
      </c>
      <c r="AA849" s="7">
        <v>381467</v>
      </c>
    </row>
    <row r="850" spans="1:27" customFormat="1" x14ac:dyDescent="0.2">
      <c r="A850" s="5" t="s">
        <v>327</v>
      </c>
      <c r="B850" s="7">
        <v>1271897</v>
      </c>
      <c r="C850" s="7">
        <v>271565</v>
      </c>
      <c r="D850" s="7">
        <v>68577</v>
      </c>
      <c r="E850" s="7">
        <v>30384</v>
      </c>
      <c r="F850" s="7">
        <v>58085</v>
      </c>
      <c r="G850" s="7">
        <v>14062</v>
      </c>
      <c r="H850" s="7">
        <v>91984</v>
      </c>
      <c r="I850" s="7">
        <v>12052</v>
      </c>
      <c r="J850" s="7">
        <v>147568</v>
      </c>
      <c r="K850" s="7">
        <v>39289</v>
      </c>
      <c r="L850" s="7">
        <v>29848</v>
      </c>
      <c r="M850" s="7">
        <v>8163</v>
      </c>
      <c r="N850" s="7">
        <v>68344</v>
      </c>
      <c r="O850" s="7">
        <v>14256</v>
      </c>
      <c r="P850" s="7">
        <v>88291</v>
      </c>
      <c r="Q850" s="7">
        <v>18123</v>
      </c>
      <c r="R850" s="7">
        <v>146753</v>
      </c>
      <c r="S850" s="7">
        <v>39183</v>
      </c>
      <c r="T850" s="7">
        <v>47953</v>
      </c>
      <c r="U850" s="7">
        <v>15733</v>
      </c>
      <c r="V850" s="7">
        <v>274005</v>
      </c>
      <c r="W850" s="7">
        <v>19503</v>
      </c>
      <c r="X850" s="7">
        <v>113433</v>
      </c>
      <c r="Y850" s="7">
        <v>34196</v>
      </c>
      <c r="Z850" s="7">
        <v>137056</v>
      </c>
      <c r="AA850" s="7">
        <v>26621</v>
      </c>
    </row>
    <row r="851" spans="1:27" customFormat="1" x14ac:dyDescent="0.2">
      <c r="A851" s="5" t="s">
        <v>841</v>
      </c>
      <c r="B851" s="7">
        <v>1631</v>
      </c>
      <c r="C851" s="7">
        <v>134</v>
      </c>
      <c r="D851" s="7">
        <v>811</v>
      </c>
      <c r="E851" s="7">
        <v>67</v>
      </c>
      <c r="F851" s="7">
        <v>0</v>
      </c>
      <c r="G851" s="7">
        <v>0</v>
      </c>
      <c r="H851" s="7">
        <v>820</v>
      </c>
      <c r="I851" s="7">
        <v>67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</row>
    <row r="852" spans="1:27" customFormat="1" x14ac:dyDescent="0.2">
      <c r="A852" s="5" t="s">
        <v>328</v>
      </c>
      <c r="B852" s="7">
        <v>16950347</v>
      </c>
      <c r="C852" s="7">
        <v>5636585</v>
      </c>
      <c r="D852" s="7">
        <v>3873158</v>
      </c>
      <c r="E852" s="7">
        <v>1309577</v>
      </c>
      <c r="F852" s="7">
        <v>1346357</v>
      </c>
      <c r="G852" s="7">
        <v>416311</v>
      </c>
      <c r="H852" s="7">
        <v>1260512</v>
      </c>
      <c r="I852" s="7">
        <v>364577</v>
      </c>
      <c r="J852" s="7">
        <v>1296223</v>
      </c>
      <c r="K852" s="7">
        <v>417871</v>
      </c>
      <c r="L852" s="7">
        <v>1769474</v>
      </c>
      <c r="M852" s="7">
        <v>595722</v>
      </c>
      <c r="N852" s="7">
        <v>1284751</v>
      </c>
      <c r="O852" s="7">
        <v>423251</v>
      </c>
      <c r="P852" s="7">
        <v>1277376</v>
      </c>
      <c r="Q852" s="7">
        <v>410996</v>
      </c>
      <c r="R852" s="7">
        <v>944425</v>
      </c>
      <c r="S852" s="7">
        <v>316828</v>
      </c>
      <c r="T852" s="7">
        <v>904408</v>
      </c>
      <c r="U852" s="7">
        <v>268484</v>
      </c>
      <c r="V852" s="7">
        <v>936899</v>
      </c>
      <c r="W852" s="7">
        <v>363166</v>
      </c>
      <c r="X852" s="7">
        <v>1074222</v>
      </c>
      <c r="Y852" s="7">
        <v>391045</v>
      </c>
      <c r="Z852" s="7">
        <v>982542</v>
      </c>
      <c r="AA852" s="7">
        <v>358757</v>
      </c>
    </row>
    <row r="853" spans="1:27" customFormat="1" x14ac:dyDescent="0.2">
      <c r="A853" s="5" t="s">
        <v>329</v>
      </c>
      <c r="B853" s="7">
        <v>12618112</v>
      </c>
      <c r="C853" s="7">
        <v>3372340</v>
      </c>
      <c r="D853" s="7">
        <v>2321095</v>
      </c>
      <c r="E853" s="7">
        <v>599311</v>
      </c>
      <c r="F853" s="7">
        <v>1091041</v>
      </c>
      <c r="G853" s="7">
        <v>276381</v>
      </c>
      <c r="H853" s="7">
        <v>1345522</v>
      </c>
      <c r="I853" s="7">
        <v>373538</v>
      </c>
      <c r="J853" s="7">
        <v>759519</v>
      </c>
      <c r="K853" s="7">
        <v>208195</v>
      </c>
      <c r="L853" s="7">
        <v>1015757</v>
      </c>
      <c r="M853" s="7">
        <v>288536</v>
      </c>
      <c r="N853" s="7">
        <v>1020586</v>
      </c>
      <c r="O853" s="7">
        <v>253617</v>
      </c>
      <c r="P853" s="7">
        <v>998867</v>
      </c>
      <c r="Q853" s="7">
        <v>266290</v>
      </c>
      <c r="R853" s="7">
        <v>1053896</v>
      </c>
      <c r="S853" s="7">
        <v>279151</v>
      </c>
      <c r="T853" s="7">
        <v>968712</v>
      </c>
      <c r="U853" s="7">
        <v>249617</v>
      </c>
      <c r="V853" s="7">
        <v>867667</v>
      </c>
      <c r="W853" s="7">
        <v>232017</v>
      </c>
      <c r="X853" s="7">
        <v>759768</v>
      </c>
      <c r="Y853" s="7">
        <v>217182</v>
      </c>
      <c r="Z853" s="7">
        <v>415682</v>
      </c>
      <c r="AA853" s="7">
        <v>128505</v>
      </c>
    </row>
    <row r="854" spans="1:27" customFormat="1" x14ac:dyDescent="0.2">
      <c r="A854" s="5" t="s">
        <v>330</v>
      </c>
      <c r="B854" s="7">
        <v>5766483</v>
      </c>
      <c r="C854" s="7">
        <v>1609451</v>
      </c>
      <c r="D854" s="7">
        <v>669165</v>
      </c>
      <c r="E854" s="7">
        <v>162901</v>
      </c>
      <c r="F854" s="7">
        <v>448889</v>
      </c>
      <c r="G854" s="7">
        <v>117045</v>
      </c>
      <c r="H854" s="7">
        <v>151636</v>
      </c>
      <c r="I854" s="7">
        <v>65661</v>
      </c>
      <c r="J854" s="7">
        <v>316146</v>
      </c>
      <c r="K854" s="7">
        <v>79924</v>
      </c>
      <c r="L854" s="7">
        <v>435508</v>
      </c>
      <c r="M854" s="7">
        <v>115979</v>
      </c>
      <c r="N854" s="7">
        <v>274102</v>
      </c>
      <c r="O854" s="7">
        <v>64784</v>
      </c>
      <c r="P854" s="7">
        <v>568505</v>
      </c>
      <c r="Q854" s="7">
        <v>147793</v>
      </c>
      <c r="R854" s="7">
        <v>664805</v>
      </c>
      <c r="S854" s="7">
        <v>179831</v>
      </c>
      <c r="T854" s="7">
        <v>435003</v>
      </c>
      <c r="U854" s="7">
        <v>144504</v>
      </c>
      <c r="V854" s="7">
        <v>711240</v>
      </c>
      <c r="W854" s="7">
        <v>204407</v>
      </c>
      <c r="X854" s="7">
        <v>818169</v>
      </c>
      <c r="Y854" s="7">
        <v>235502</v>
      </c>
      <c r="Z854" s="7">
        <v>273315</v>
      </c>
      <c r="AA854" s="7">
        <v>91120</v>
      </c>
    </row>
    <row r="855" spans="1:27" customFormat="1" x14ac:dyDescent="0.2">
      <c r="A855" s="5" t="s">
        <v>331</v>
      </c>
      <c r="B855" s="7">
        <v>26186610</v>
      </c>
      <c r="C855" s="7">
        <v>6898085</v>
      </c>
      <c r="D855" s="7">
        <v>3680512</v>
      </c>
      <c r="E855" s="7">
        <v>909013</v>
      </c>
      <c r="F855" s="7">
        <v>1736946</v>
      </c>
      <c r="G855" s="7">
        <v>484037</v>
      </c>
      <c r="H855" s="7">
        <v>2327214</v>
      </c>
      <c r="I855" s="7">
        <v>743109</v>
      </c>
      <c r="J855" s="7">
        <v>2930544</v>
      </c>
      <c r="K855" s="7">
        <v>734529</v>
      </c>
      <c r="L855" s="7">
        <v>2157722</v>
      </c>
      <c r="M855" s="7">
        <v>603953</v>
      </c>
      <c r="N855" s="7">
        <v>1789209</v>
      </c>
      <c r="O855" s="7">
        <v>464983</v>
      </c>
      <c r="P855" s="7">
        <v>2062069</v>
      </c>
      <c r="Q855" s="7">
        <v>512418</v>
      </c>
      <c r="R855" s="7">
        <v>1086884</v>
      </c>
      <c r="S855" s="7">
        <v>289803</v>
      </c>
      <c r="T855" s="7">
        <v>2660812</v>
      </c>
      <c r="U855" s="7">
        <v>654411</v>
      </c>
      <c r="V855" s="7">
        <v>2636250</v>
      </c>
      <c r="W855" s="7">
        <v>672351</v>
      </c>
      <c r="X855" s="7">
        <v>1790323</v>
      </c>
      <c r="Y855" s="7">
        <v>488734</v>
      </c>
      <c r="Z855" s="7">
        <v>1328125</v>
      </c>
      <c r="AA855" s="7">
        <v>340744</v>
      </c>
    </row>
    <row r="856" spans="1:27" customFormat="1" x14ac:dyDescent="0.2">
      <c r="A856" s="5" t="s">
        <v>332</v>
      </c>
      <c r="B856" s="7">
        <v>7917598</v>
      </c>
      <c r="C856" s="7">
        <v>1966132</v>
      </c>
      <c r="D856" s="7">
        <v>1270465</v>
      </c>
      <c r="E856" s="7">
        <v>321891</v>
      </c>
      <c r="F856" s="7">
        <v>1740816</v>
      </c>
      <c r="G856" s="7">
        <v>439739</v>
      </c>
      <c r="H856" s="7">
        <v>501225</v>
      </c>
      <c r="I856" s="7">
        <v>80174</v>
      </c>
      <c r="J856" s="7">
        <v>658343</v>
      </c>
      <c r="K856" s="7">
        <v>122912</v>
      </c>
      <c r="L856" s="7">
        <v>89085</v>
      </c>
      <c r="M856" s="7">
        <v>27304</v>
      </c>
      <c r="N856" s="7">
        <v>1527795</v>
      </c>
      <c r="O856" s="7">
        <v>443105</v>
      </c>
      <c r="P856" s="7">
        <v>512063</v>
      </c>
      <c r="Q856" s="7">
        <v>105765</v>
      </c>
      <c r="R856" s="7">
        <v>646331</v>
      </c>
      <c r="S856" s="7">
        <v>180614</v>
      </c>
      <c r="T856" s="7">
        <v>407010</v>
      </c>
      <c r="U856" s="7">
        <v>107741</v>
      </c>
      <c r="V856" s="7">
        <v>345457</v>
      </c>
      <c r="W856" s="7">
        <v>77428</v>
      </c>
      <c r="X856" s="7">
        <v>92104</v>
      </c>
      <c r="Y856" s="7">
        <v>26627</v>
      </c>
      <c r="Z856" s="7">
        <v>126904</v>
      </c>
      <c r="AA856" s="7">
        <v>32832</v>
      </c>
    </row>
    <row r="857" spans="1:27" customFormat="1" x14ac:dyDescent="0.2">
      <c r="A857" s="5" t="s">
        <v>1022</v>
      </c>
      <c r="B857" s="7">
        <v>2493271</v>
      </c>
      <c r="C857" s="7">
        <v>667293</v>
      </c>
      <c r="D857" s="7">
        <v>0</v>
      </c>
      <c r="E857" s="7">
        <v>0</v>
      </c>
      <c r="F857" s="7">
        <v>32301</v>
      </c>
      <c r="G857" s="7">
        <v>6175</v>
      </c>
      <c r="H857" s="7">
        <v>218918</v>
      </c>
      <c r="I857" s="7">
        <v>70686</v>
      </c>
      <c r="J857" s="7">
        <v>0</v>
      </c>
      <c r="K857" s="7">
        <v>0</v>
      </c>
      <c r="L857" s="7">
        <v>441080</v>
      </c>
      <c r="M857" s="7">
        <v>79456</v>
      </c>
      <c r="N857" s="7">
        <v>101166</v>
      </c>
      <c r="O857" s="7">
        <v>18535</v>
      </c>
      <c r="P857" s="7">
        <v>1000</v>
      </c>
      <c r="Q857" s="7">
        <v>71</v>
      </c>
      <c r="R857" s="7">
        <v>769667</v>
      </c>
      <c r="S857" s="7">
        <v>174014</v>
      </c>
      <c r="T857" s="7">
        <v>0</v>
      </c>
      <c r="U857" s="7">
        <v>0</v>
      </c>
      <c r="V857" s="7">
        <v>270520</v>
      </c>
      <c r="W857" s="7">
        <v>89638</v>
      </c>
      <c r="X857" s="7">
        <v>330820</v>
      </c>
      <c r="Y857" s="7">
        <v>112216</v>
      </c>
      <c r="Z857" s="7">
        <v>327799</v>
      </c>
      <c r="AA857" s="7">
        <v>116502</v>
      </c>
    </row>
    <row r="858" spans="1:27" customFormat="1" x14ac:dyDescent="0.2">
      <c r="A858" s="5" t="s">
        <v>1210</v>
      </c>
      <c r="B858" s="7">
        <v>8840</v>
      </c>
      <c r="C858" s="7">
        <v>316</v>
      </c>
      <c r="D858" s="7">
        <v>0</v>
      </c>
      <c r="E858" s="7">
        <v>0</v>
      </c>
      <c r="F858" s="7">
        <v>0</v>
      </c>
      <c r="G858" s="7">
        <v>0</v>
      </c>
      <c r="H858" s="7">
        <v>1886</v>
      </c>
      <c r="I858" s="7">
        <v>49</v>
      </c>
      <c r="J858" s="7">
        <v>0</v>
      </c>
      <c r="K858" s="7">
        <v>0</v>
      </c>
      <c r="L858" s="7">
        <v>1424</v>
      </c>
      <c r="M858" s="7">
        <v>73</v>
      </c>
      <c r="N858" s="7">
        <v>0</v>
      </c>
      <c r="O858" s="7">
        <v>0</v>
      </c>
      <c r="P858" s="7">
        <v>0</v>
      </c>
      <c r="Q858" s="7">
        <v>0</v>
      </c>
      <c r="R858" s="7">
        <v>5530</v>
      </c>
      <c r="S858" s="7">
        <v>194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</row>
    <row r="859" spans="1:27" customFormat="1" x14ac:dyDescent="0.2">
      <c r="A859" s="5" t="s">
        <v>1023</v>
      </c>
      <c r="B859" s="7">
        <v>1004159</v>
      </c>
      <c r="C859" s="7">
        <v>451720</v>
      </c>
      <c r="D859" s="7">
        <v>0</v>
      </c>
      <c r="E859" s="7">
        <v>0</v>
      </c>
      <c r="F859" s="7">
        <v>58487</v>
      </c>
      <c r="G859" s="7">
        <v>20370</v>
      </c>
      <c r="H859" s="7">
        <v>292435</v>
      </c>
      <c r="I859" s="7">
        <v>101850</v>
      </c>
      <c r="J859" s="7">
        <v>116974</v>
      </c>
      <c r="K859" s="7">
        <v>40740</v>
      </c>
      <c r="L859" s="7">
        <v>116835</v>
      </c>
      <c r="M859" s="7">
        <v>40691</v>
      </c>
      <c r="N859" s="7">
        <v>0</v>
      </c>
      <c r="O859" s="7">
        <v>0</v>
      </c>
      <c r="P859" s="7">
        <v>162194</v>
      </c>
      <c r="Q859" s="7">
        <v>66608</v>
      </c>
      <c r="R859" s="7">
        <v>0</v>
      </c>
      <c r="S859" s="7">
        <v>0</v>
      </c>
      <c r="T859" s="7">
        <v>5284</v>
      </c>
      <c r="U859" s="7">
        <v>1866</v>
      </c>
      <c r="V859" s="7">
        <v>0</v>
      </c>
      <c r="W859" s="7">
        <v>0</v>
      </c>
      <c r="X859" s="7">
        <v>251950</v>
      </c>
      <c r="Y859" s="7">
        <v>179595</v>
      </c>
      <c r="Z859" s="7">
        <v>0</v>
      </c>
      <c r="AA859" s="7">
        <v>0</v>
      </c>
    </row>
    <row r="860" spans="1:27" customFormat="1" x14ac:dyDescent="0.2">
      <c r="A860" s="5" t="s">
        <v>1211</v>
      </c>
      <c r="B860" s="7">
        <v>4605</v>
      </c>
      <c r="C860" s="7">
        <v>240</v>
      </c>
      <c r="D860" s="7">
        <v>0</v>
      </c>
      <c r="E860" s="7">
        <v>0</v>
      </c>
      <c r="F860" s="7">
        <v>0</v>
      </c>
      <c r="G860" s="7">
        <v>0</v>
      </c>
      <c r="H860" s="7">
        <v>4605</v>
      </c>
      <c r="I860" s="7">
        <v>240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</row>
    <row r="861" spans="1:27" customFormat="1" x14ac:dyDescent="0.2">
      <c r="A861" s="5" t="s">
        <v>333</v>
      </c>
      <c r="B861" s="7">
        <v>5320161</v>
      </c>
      <c r="C861" s="7">
        <v>1876614</v>
      </c>
      <c r="D861" s="7">
        <v>28945</v>
      </c>
      <c r="E861" s="7">
        <v>12216</v>
      </c>
      <c r="F861" s="7">
        <v>343013</v>
      </c>
      <c r="G861" s="7">
        <v>129138</v>
      </c>
      <c r="H861" s="7">
        <v>170721</v>
      </c>
      <c r="I861" s="7">
        <v>58727</v>
      </c>
      <c r="J861" s="7">
        <v>123788</v>
      </c>
      <c r="K861" s="7">
        <v>39877</v>
      </c>
      <c r="L861" s="7">
        <v>612815</v>
      </c>
      <c r="M861" s="7">
        <v>220493</v>
      </c>
      <c r="N861" s="7">
        <v>1129877</v>
      </c>
      <c r="O861" s="7">
        <v>405933</v>
      </c>
      <c r="P861" s="7">
        <v>1128328</v>
      </c>
      <c r="Q861" s="7">
        <v>365595</v>
      </c>
      <c r="R861" s="7">
        <v>986754</v>
      </c>
      <c r="S861" s="7">
        <v>363542</v>
      </c>
      <c r="T861" s="7">
        <v>381713</v>
      </c>
      <c r="U861" s="7">
        <v>134283</v>
      </c>
      <c r="V861" s="7">
        <v>286519</v>
      </c>
      <c r="W861" s="7">
        <v>99737</v>
      </c>
      <c r="X861" s="7">
        <v>23466</v>
      </c>
      <c r="Y861" s="7">
        <v>9210</v>
      </c>
      <c r="Z861" s="7">
        <v>104222</v>
      </c>
      <c r="AA861" s="7">
        <v>37863</v>
      </c>
    </row>
    <row r="862" spans="1:27" customFormat="1" x14ac:dyDescent="0.2">
      <c r="A862" s="5" t="s">
        <v>334</v>
      </c>
      <c r="B862" s="7">
        <v>1600123</v>
      </c>
      <c r="C862" s="7">
        <v>446998</v>
      </c>
      <c r="D862" s="7">
        <v>216755</v>
      </c>
      <c r="E862" s="7">
        <v>55167</v>
      </c>
      <c r="F862" s="7">
        <v>249150</v>
      </c>
      <c r="G862" s="7">
        <v>74944</v>
      </c>
      <c r="H862" s="7">
        <v>66775</v>
      </c>
      <c r="I862" s="7">
        <v>19955</v>
      </c>
      <c r="J862" s="7">
        <v>117886</v>
      </c>
      <c r="K862" s="7">
        <v>29905</v>
      </c>
      <c r="L862" s="7">
        <v>105061</v>
      </c>
      <c r="M862" s="7">
        <v>32907</v>
      </c>
      <c r="N862" s="7">
        <v>0</v>
      </c>
      <c r="O862" s="7">
        <v>0</v>
      </c>
      <c r="P862" s="7">
        <v>131601</v>
      </c>
      <c r="Q862" s="7">
        <v>37979</v>
      </c>
      <c r="R862" s="7">
        <v>12600</v>
      </c>
      <c r="S862" s="7">
        <v>4184</v>
      </c>
      <c r="T862" s="7">
        <v>66187</v>
      </c>
      <c r="U862" s="7">
        <v>19119</v>
      </c>
      <c r="V862" s="7">
        <v>464370</v>
      </c>
      <c r="W862" s="7">
        <v>114376</v>
      </c>
      <c r="X862" s="7">
        <v>118027</v>
      </c>
      <c r="Y862" s="7">
        <v>40562</v>
      </c>
      <c r="Z862" s="7">
        <v>51711</v>
      </c>
      <c r="AA862" s="7">
        <v>17900</v>
      </c>
    </row>
    <row r="863" spans="1:27" customFormat="1" x14ac:dyDescent="0.2">
      <c r="A863" s="5" t="s">
        <v>335</v>
      </c>
      <c r="B863" s="7">
        <v>1252838</v>
      </c>
      <c r="C863" s="7">
        <v>330749</v>
      </c>
      <c r="D863" s="7">
        <v>405987</v>
      </c>
      <c r="E863" s="7">
        <v>102709</v>
      </c>
      <c r="F863" s="7">
        <v>256837</v>
      </c>
      <c r="G863" s="7">
        <v>65370</v>
      </c>
      <c r="H863" s="7">
        <v>81906</v>
      </c>
      <c r="I863" s="7">
        <v>21706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64085</v>
      </c>
      <c r="S863" s="7">
        <v>17525</v>
      </c>
      <c r="T863" s="7">
        <v>124601</v>
      </c>
      <c r="U863" s="7">
        <v>35189</v>
      </c>
      <c r="V863" s="7">
        <v>0</v>
      </c>
      <c r="W863" s="7">
        <v>0</v>
      </c>
      <c r="X863" s="7">
        <v>0</v>
      </c>
      <c r="Y863" s="7">
        <v>0</v>
      </c>
      <c r="Z863" s="7">
        <v>319422</v>
      </c>
      <c r="AA863" s="7">
        <v>88250</v>
      </c>
    </row>
    <row r="864" spans="1:27" customFormat="1" x14ac:dyDescent="0.2">
      <c r="A864" s="5" t="s">
        <v>1660</v>
      </c>
      <c r="B864" s="7">
        <v>66319</v>
      </c>
      <c r="C864" s="7">
        <v>24111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66319</v>
      </c>
      <c r="Q864" s="7">
        <v>24111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</row>
    <row r="865" spans="1:27" customFormat="1" x14ac:dyDescent="0.2">
      <c r="A865" s="5" t="s">
        <v>336</v>
      </c>
      <c r="B865" s="7">
        <v>2083794</v>
      </c>
      <c r="C865" s="7">
        <v>538961</v>
      </c>
      <c r="D865" s="7">
        <v>70917</v>
      </c>
      <c r="E865" s="7">
        <v>17362</v>
      </c>
      <c r="F865" s="7">
        <v>181211</v>
      </c>
      <c r="G865" s="7">
        <v>44488</v>
      </c>
      <c r="H865" s="7">
        <v>319617</v>
      </c>
      <c r="I865" s="7">
        <v>79783</v>
      </c>
      <c r="J865" s="7">
        <v>140193</v>
      </c>
      <c r="K865" s="7">
        <v>48557</v>
      </c>
      <c r="L865" s="7">
        <v>229593</v>
      </c>
      <c r="M865" s="7">
        <v>59946</v>
      </c>
      <c r="N865" s="7">
        <v>170719</v>
      </c>
      <c r="O865" s="7">
        <v>47603</v>
      </c>
      <c r="P865" s="7">
        <v>392235</v>
      </c>
      <c r="Q865" s="7">
        <v>96024</v>
      </c>
      <c r="R865" s="7">
        <v>115769</v>
      </c>
      <c r="S865" s="7">
        <v>27211</v>
      </c>
      <c r="T865" s="7">
        <v>24293</v>
      </c>
      <c r="U865" s="7">
        <v>5937</v>
      </c>
      <c r="V865" s="7">
        <v>35524</v>
      </c>
      <c r="W865" s="7">
        <v>9841</v>
      </c>
      <c r="X865" s="7">
        <v>362608</v>
      </c>
      <c r="Y865" s="7">
        <v>91891</v>
      </c>
      <c r="Z865" s="7">
        <v>41115</v>
      </c>
      <c r="AA865" s="7">
        <v>10318</v>
      </c>
    </row>
    <row r="866" spans="1:27" customFormat="1" x14ac:dyDescent="0.2">
      <c r="A866" s="5" t="s">
        <v>337</v>
      </c>
      <c r="B866" s="7">
        <v>16766945</v>
      </c>
      <c r="C866" s="7">
        <v>4353751</v>
      </c>
      <c r="D866" s="7">
        <v>607788</v>
      </c>
      <c r="E866" s="7">
        <v>183751</v>
      </c>
      <c r="F866" s="7">
        <v>1501436</v>
      </c>
      <c r="G866" s="7">
        <v>394362</v>
      </c>
      <c r="H866" s="7">
        <v>853530</v>
      </c>
      <c r="I866" s="7">
        <v>236465</v>
      </c>
      <c r="J866" s="7">
        <v>279613</v>
      </c>
      <c r="K866" s="7">
        <v>88380</v>
      </c>
      <c r="L866" s="7">
        <v>1299476</v>
      </c>
      <c r="M866" s="7">
        <v>357147</v>
      </c>
      <c r="N866" s="7">
        <v>1477358</v>
      </c>
      <c r="O866" s="7">
        <v>385751</v>
      </c>
      <c r="P866" s="7">
        <v>832391</v>
      </c>
      <c r="Q866" s="7">
        <v>209772</v>
      </c>
      <c r="R866" s="7">
        <v>1656422</v>
      </c>
      <c r="S866" s="7">
        <v>394648</v>
      </c>
      <c r="T866" s="7">
        <v>2908279</v>
      </c>
      <c r="U866" s="7">
        <v>702841</v>
      </c>
      <c r="V866" s="7">
        <v>1197697</v>
      </c>
      <c r="W866" s="7">
        <v>328133</v>
      </c>
      <c r="X866" s="7">
        <v>1636464</v>
      </c>
      <c r="Y866" s="7">
        <v>442757</v>
      </c>
      <c r="Z866" s="7">
        <v>2516491</v>
      </c>
      <c r="AA866" s="7">
        <v>629744</v>
      </c>
    </row>
    <row r="867" spans="1:27" customFormat="1" x14ac:dyDescent="0.2">
      <c r="A867" s="5" t="s">
        <v>338</v>
      </c>
      <c r="B867" s="7">
        <v>29573721</v>
      </c>
      <c r="C867" s="7">
        <v>8537278</v>
      </c>
      <c r="D867" s="7">
        <v>2194261</v>
      </c>
      <c r="E867" s="7">
        <v>646618</v>
      </c>
      <c r="F867" s="7">
        <v>3598224</v>
      </c>
      <c r="G867" s="7">
        <v>1128459</v>
      </c>
      <c r="H867" s="7">
        <v>2086075</v>
      </c>
      <c r="I867" s="7">
        <v>625242</v>
      </c>
      <c r="J867" s="7">
        <v>1433805</v>
      </c>
      <c r="K867" s="7">
        <v>447115</v>
      </c>
      <c r="L867" s="7">
        <v>627120</v>
      </c>
      <c r="M867" s="7">
        <v>150417</v>
      </c>
      <c r="N867" s="7">
        <v>721475</v>
      </c>
      <c r="O867" s="7">
        <v>186620</v>
      </c>
      <c r="P867" s="7">
        <v>1775304</v>
      </c>
      <c r="Q867" s="7">
        <v>476275</v>
      </c>
      <c r="R867" s="7">
        <v>4421212</v>
      </c>
      <c r="S867" s="7">
        <v>1216127</v>
      </c>
      <c r="T867" s="7">
        <v>5177248</v>
      </c>
      <c r="U867" s="7">
        <v>1472046</v>
      </c>
      <c r="V867" s="7">
        <v>4069211</v>
      </c>
      <c r="W867" s="7">
        <v>1160628</v>
      </c>
      <c r="X867" s="7">
        <v>2153607</v>
      </c>
      <c r="Y867" s="7">
        <v>613451</v>
      </c>
      <c r="Z867" s="7">
        <v>1316179</v>
      </c>
      <c r="AA867" s="7">
        <v>414280</v>
      </c>
    </row>
    <row r="868" spans="1:27" customFormat="1" x14ac:dyDescent="0.2">
      <c r="A868" s="5" t="s">
        <v>339</v>
      </c>
      <c r="B868" s="7">
        <v>2955198</v>
      </c>
      <c r="C868" s="7">
        <v>756092</v>
      </c>
      <c r="D868" s="7">
        <v>226506</v>
      </c>
      <c r="E868" s="7">
        <v>62437</v>
      </c>
      <c r="F868" s="7">
        <v>248171</v>
      </c>
      <c r="G868" s="7">
        <v>65315</v>
      </c>
      <c r="H868" s="7">
        <v>106618</v>
      </c>
      <c r="I868" s="7">
        <v>22972</v>
      </c>
      <c r="J868" s="7">
        <v>219340</v>
      </c>
      <c r="K868" s="7">
        <v>48147</v>
      </c>
      <c r="L868" s="7">
        <v>395067</v>
      </c>
      <c r="M868" s="7">
        <v>124950</v>
      </c>
      <c r="N868" s="7">
        <v>298486</v>
      </c>
      <c r="O868" s="7">
        <v>59963</v>
      </c>
      <c r="P868" s="7">
        <v>469651</v>
      </c>
      <c r="Q868" s="7">
        <v>125155</v>
      </c>
      <c r="R868" s="7">
        <v>161575</v>
      </c>
      <c r="S868" s="7">
        <v>39490</v>
      </c>
      <c r="T868" s="7">
        <v>309411</v>
      </c>
      <c r="U868" s="7">
        <v>81169</v>
      </c>
      <c r="V868" s="7">
        <v>179613</v>
      </c>
      <c r="W868" s="7">
        <v>41577</v>
      </c>
      <c r="X868" s="7">
        <v>130794</v>
      </c>
      <c r="Y868" s="7">
        <v>31709</v>
      </c>
      <c r="Z868" s="7">
        <v>209966</v>
      </c>
      <c r="AA868" s="7">
        <v>53208</v>
      </c>
    </row>
    <row r="869" spans="1:27" customFormat="1" x14ac:dyDescent="0.2">
      <c r="A869" s="5" t="s">
        <v>340</v>
      </c>
      <c r="B869" s="7">
        <v>4104246</v>
      </c>
      <c r="C869" s="7">
        <v>1139117</v>
      </c>
      <c r="D869" s="7">
        <v>516584</v>
      </c>
      <c r="E869" s="7">
        <v>130135</v>
      </c>
      <c r="F869" s="7">
        <v>542469</v>
      </c>
      <c r="G869" s="7">
        <v>145498</v>
      </c>
      <c r="H869" s="7">
        <v>354317</v>
      </c>
      <c r="I869" s="7">
        <v>112718</v>
      </c>
      <c r="J869" s="7">
        <v>64622</v>
      </c>
      <c r="K869" s="7">
        <v>16036</v>
      </c>
      <c r="L869" s="7">
        <v>320664</v>
      </c>
      <c r="M869" s="7">
        <v>75687</v>
      </c>
      <c r="N869" s="7">
        <v>312821</v>
      </c>
      <c r="O869" s="7">
        <v>65572</v>
      </c>
      <c r="P869" s="7">
        <v>590852</v>
      </c>
      <c r="Q869" s="7">
        <v>167593</v>
      </c>
      <c r="R869" s="7">
        <v>188146</v>
      </c>
      <c r="S869" s="7">
        <v>60298</v>
      </c>
      <c r="T869" s="7">
        <v>360218</v>
      </c>
      <c r="U869" s="7">
        <v>107119</v>
      </c>
      <c r="V869" s="7">
        <v>343370</v>
      </c>
      <c r="W869" s="7">
        <v>102721</v>
      </c>
      <c r="X869" s="7">
        <v>202216</v>
      </c>
      <c r="Y869" s="7">
        <v>64874</v>
      </c>
      <c r="Z869" s="7">
        <v>307967</v>
      </c>
      <c r="AA869" s="7">
        <v>90866</v>
      </c>
    </row>
    <row r="870" spans="1:27" customFormat="1" x14ac:dyDescent="0.2">
      <c r="A870" s="5" t="s">
        <v>1803</v>
      </c>
      <c r="B870" s="7">
        <v>13595</v>
      </c>
      <c r="C870" s="7">
        <v>25000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13595</v>
      </c>
      <c r="U870" s="7">
        <v>25000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</row>
    <row r="871" spans="1:27" customFormat="1" x14ac:dyDescent="0.2">
      <c r="A871" s="5" t="s">
        <v>1212</v>
      </c>
      <c r="B871" s="7">
        <v>134835</v>
      </c>
      <c r="C871" s="7">
        <v>80035</v>
      </c>
      <c r="D871" s="7">
        <v>0</v>
      </c>
      <c r="E871" s="7">
        <v>0</v>
      </c>
      <c r="F871" s="7">
        <v>0</v>
      </c>
      <c r="G871" s="7">
        <v>0</v>
      </c>
      <c r="H871" s="7">
        <v>131416</v>
      </c>
      <c r="I871" s="7">
        <v>79793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3419</v>
      </c>
      <c r="AA871" s="7">
        <v>242</v>
      </c>
    </row>
    <row r="872" spans="1:27" customFormat="1" x14ac:dyDescent="0.2">
      <c r="A872" s="5" t="s">
        <v>341</v>
      </c>
      <c r="B872" s="7">
        <v>620528</v>
      </c>
      <c r="C872" s="7">
        <v>570615</v>
      </c>
      <c r="D872" s="7">
        <v>30978</v>
      </c>
      <c r="E872" s="7">
        <v>41259</v>
      </c>
      <c r="F872" s="7">
        <v>27255</v>
      </c>
      <c r="G872" s="7">
        <v>51082</v>
      </c>
      <c r="H872" s="7">
        <v>39551</v>
      </c>
      <c r="I872" s="7">
        <v>71241</v>
      </c>
      <c r="J872" s="7">
        <v>47773</v>
      </c>
      <c r="K872" s="7">
        <v>82590</v>
      </c>
      <c r="L872" s="7">
        <v>354684</v>
      </c>
      <c r="M872" s="7">
        <v>119206</v>
      </c>
      <c r="N872" s="7">
        <v>28676</v>
      </c>
      <c r="O872" s="7">
        <v>31700</v>
      </c>
      <c r="P872" s="7">
        <v>18286</v>
      </c>
      <c r="Q872" s="7">
        <v>27765</v>
      </c>
      <c r="R872" s="7">
        <v>124</v>
      </c>
      <c r="S872" s="7">
        <v>9</v>
      </c>
      <c r="T872" s="7">
        <v>2093</v>
      </c>
      <c r="U872" s="7">
        <v>175</v>
      </c>
      <c r="V872" s="7">
        <v>141</v>
      </c>
      <c r="W872" s="7">
        <v>8</v>
      </c>
      <c r="X872" s="7">
        <v>45001</v>
      </c>
      <c r="Y872" s="7">
        <v>92827</v>
      </c>
      <c r="Z872" s="7">
        <v>25966</v>
      </c>
      <c r="AA872" s="7">
        <v>52753</v>
      </c>
    </row>
    <row r="873" spans="1:27" customFormat="1" x14ac:dyDescent="0.2">
      <c r="A873" s="5" t="s">
        <v>1024</v>
      </c>
      <c r="B873" s="7">
        <v>11742</v>
      </c>
      <c r="C873" s="7">
        <v>1879</v>
      </c>
      <c r="D873" s="7">
        <v>0</v>
      </c>
      <c r="E873" s="7">
        <v>0</v>
      </c>
      <c r="F873" s="7">
        <v>9712</v>
      </c>
      <c r="G873" s="7">
        <v>887</v>
      </c>
      <c r="H873" s="7">
        <v>0</v>
      </c>
      <c r="I873" s="7">
        <v>0</v>
      </c>
      <c r="J873" s="7">
        <v>2030</v>
      </c>
      <c r="K873" s="7">
        <v>992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</row>
    <row r="874" spans="1:27" customFormat="1" x14ac:dyDescent="0.2">
      <c r="A874" s="5" t="s">
        <v>342</v>
      </c>
      <c r="B874" s="7">
        <v>1869286</v>
      </c>
      <c r="C874" s="7">
        <v>274807</v>
      </c>
      <c r="D874" s="7">
        <v>135772</v>
      </c>
      <c r="E874" s="7">
        <v>18900</v>
      </c>
      <c r="F874" s="7">
        <v>6034</v>
      </c>
      <c r="G874" s="7">
        <v>6117</v>
      </c>
      <c r="H874" s="7">
        <v>131117</v>
      </c>
      <c r="I874" s="7">
        <v>18750</v>
      </c>
      <c r="J874" s="7">
        <v>402080</v>
      </c>
      <c r="K874" s="7">
        <v>57600</v>
      </c>
      <c r="L874" s="7">
        <v>379969</v>
      </c>
      <c r="M874" s="7">
        <v>54318</v>
      </c>
      <c r="N874" s="7">
        <v>350811</v>
      </c>
      <c r="O874" s="7">
        <v>50500</v>
      </c>
      <c r="P874" s="7">
        <v>121475</v>
      </c>
      <c r="Q874" s="7">
        <v>17500</v>
      </c>
      <c r="R874" s="7">
        <v>207314</v>
      </c>
      <c r="S874" s="7">
        <v>31850</v>
      </c>
      <c r="T874" s="7">
        <v>133829</v>
      </c>
      <c r="U874" s="7">
        <v>19250</v>
      </c>
      <c r="V874" s="7">
        <v>0</v>
      </c>
      <c r="W874" s="7">
        <v>0</v>
      </c>
      <c r="X874" s="7">
        <v>885</v>
      </c>
      <c r="Y874" s="7">
        <v>22</v>
      </c>
      <c r="Z874" s="7">
        <v>0</v>
      </c>
      <c r="AA874" s="7">
        <v>0</v>
      </c>
    </row>
    <row r="875" spans="1:27" customFormat="1" x14ac:dyDescent="0.2">
      <c r="A875" s="5" t="s">
        <v>1735</v>
      </c>
      <c r="B875" s="7">
        <v>2177</v>
      </c>
      <c r="C875" s="7">
        <v>48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452</v>
      </c>
      <c r="S875" s="7">
        <v>13</v>
      </c>
      <c r="T875" s="7">
        <v>0</v>
      </c>
      <c r="U875" s="7">
        <v>0</v>
      </c>
      <c r="V875" s="7">
        <v>0</v>
      </c>
      <c r="W875" s="7">
        <v>0</v>
      </c>
      <c r="X875" s="7">
        <v>1725</v>
      </c>
      <c r="Y875" s="7">
        <v>35</v>
      </c>
      <c r="Z875" s="7">
        <v>0</v>
      </c>
      <c r="AA875" s="7">
        <v>0</v>
      </c>
    </row>
    <row r="876" spans="1:27" customFormat="1" x14ac:dyDescent="0.2">
      <c r="A876" s="5" t="s">
        <v>676</v>
      </c>
      <c r="B876" s="7">
        <v>76130</v>
      </c>
      <c r="C876" s="7">
        <v>14779</v>
      </c>
      <c r="D876" s="7">
        <v>7263</v>
      </c>
      <c r="E876" s="7">
        <v>346</v>
      </c>
      <c r="F876" s="7">
        <v>0</v>
      </c>
      <c r="G876" s="7">
        <v>0</v>
      </c>
      <c r="H876" s="7">
        <v>27723</v>
      </c>
      <c r="I876" s="7">
        <v>7051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25050</v>
      </c>
      <c r="Q876" s="7">
        <v>6181</v>
      </c>
      <c r="R876" s="7">
        <v>3968</v>
      </c>
      <c r="S876" s="7">
        <v>71</v>
      </c>
      <c r="T876" s="7">
        <v>2799</v>
      </c>
      <c r="U876" s="7">
        <v>45</v>
      </c>
      <c r="V876" s="7">
        <v>0</v>
      </c>
      <c r="W876" s="7">
        <v>0</v>
      </c>
      <c r="X876" s="7">
        <v>2327</v>
      </c>
      <c r="Y876" s="7">
        <v>49</v>
      </c>
      <c r="Z876" s="7">
        <v>7000</v>
      </c>
      <c r="AA876" s="7">
        <v>1036</v>
      </c>
    </row>
    <row r="877" spans="1:27" customFormat="1" x14ac:dyDescent="0.2">
      <c r="A877" s="5" t="s">
        <v>343</v>
      </c>
      <c r="B877" s="7">
        <v>419575</v>
      </c>
      <c r="C877" s="7">
        <v>65491</v>
      </c>
      <c r="D877" s="7">
        <v>35465</v>
      </c>
      <c r="E877" s="7">
        <v>2833</v>
      </c>
      <c r="F877" s="7">
        <v>66238</v>
      </c>
      <c r="G877" s="7">
        <v>8408</v>
      </c>
      <c r="H877" s="7">
        <v>0</v>
      </c>
      <c r="I877" s="7">
        <v>0</v>
      </c>
      <c r="J877" s="7">
        <v>23389</v>
      </c>
      <c r="K877" s="7">
        <v>1555</v>
      </c>
      <c r="L877" s="7">
        <v>9269</v>
      </c>
      <c r="M877" s="7">
        <v>932</v>
      </c>
      <c r="N877" s="7">
        <v>49313</v>
      </c>
      <c r="O877" s="7">
        <v>15963</v>
      </c>
      <c r="P877" s="7">
        <v>1303</v>
      </c>
      <c r="Q877" s="7">
        <v>76</v>
      </c>
      <c r="R877" s="7">
        <v>6199</v>
      </c>
      <c r="S877" s="7">
        <v>381</v>
      </c>
      <c r="T877" s="7">
        <v>129102</v>
      </c>
      <c r="U877" s="7">
        <v>15643</v>
      </c>
      <c r="V877" s="7">
        <v>37283</v>
      </c>
      <c r="W877" s="7">
        <v>8693</v>
      </c>
      <c r="X877" s="7">
        <v>42069</v>
      </c>
      <c r="Y877" s="7">
        <v>9719</v>
      </c>
      <c r="Z877" s="7">
        <v>19945</v>
      </c>
      <c r="AA877" s="7">
        <v>1288</v>
      </c>
    </row>
    <row r="878" spans="1:27" customFormat="1" x14ac:dyDescent="0.2">
      <c r="A878" s="5" t="s">
        <v>1025</v>
      </c>
      <c r="B878" s="7">
        <v>3667</v>
      </c>
      <c r="C878" s="7">
        <v>3718</v>
      </c>
      <c r="D878" s="7">
        <v>0</v>
      </c>
      <c r="E878" s="7">
        <v>0</v>
      </c>
      <c r="F878" s="7">
        <v>3667</v>
      </c>
      <c r="G878" s="7">
        <v>3718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</row>
    <row r="879" spans="1:27" customFormat="1" x14ac:dyDescent="0.2">
      <c r="A879" s="5" t="s">
        <v>344</v>
      </c>
      <c r="B879" s="7">
        <v>574928</v>
      </c>
      <c r="C879" s="7">
        <v>1102359</v>
      </c>
      <c r="D879" s="7">
        <v>61150</v>
      </c>
      <c r="E879" s="7">
        <v>115127</v>
      </c>
      <c r="F879" s="7">
        <v>151586</v>
      </c>
      <c r="G879" s="7">
        <v>280289</v>
      </c>
      <c r="H879" s="7">
        <v>42309</v>
      </c>
      <c r="I879" s="7">
        <v>84244</v>
      </c>
      <c r="J879" s="7">
        <v>64516</v>
      </c>
      <c r="K879" s="7">
        <v>125570</v>
      </c>
      <c r="L879" s="7">
        <v>50449</v>
      </c>
      <c r="M879" s="7">
        <v>100982</v>
      </c>
      <c r="N879" s="7">
        <v>36802</v>
      </c>
      <c r="O879" s="7">
        <v>70901</v>
      </c>
      <c r="P879" s="7">
        <v>76292</v>
      </c>
      <c r="Q879" s="7">
        <v>148457</v>
      </c>
      <c r="R879" s="7">
        <v>39091</v>
      </c>
      <c r="S879" s="7">
        <v>74821</v>
      </c>
      <c r="T879" s="7">
        <v>12484</v>
      </c>
      <c r="U879" s="7">
        <v>23680</v>
      </c>
      <c r="V879" s="7">
        <v>21574</v>
      </c>
      <c r="W879" s="7">
        <v>40517</v>
      </c>
      <c r="X879" s="7">
        <v>7245</v>
      </c>
      <c r="Y879" s="7">
        <v>11971</v>
      </c>
      <c r="Z879" s="7">
        <v>11430</v>
      </c>
      <c r="AA879" s="7">
        <v>25800</v>
      </c>
    </row>
    <row r="880" spans="1:27" customFormat="1" x14ac:dyDescent="0.2">
      <c r="A880" s="5" t="s">
        <v>1867</v>
      </c>
      <c r="B880" s="7">
        <v>13061</v>
      </c>
      <c r="C880" s="7">
        <v>21942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13061</v>
      </c>
      <c r="W880" s="7">
        <v>21942</v>
      </c>
      <c r="X880" s="7">
        <v>0</v>
      </c>
      <c r="Y880" s="7">
        <v>0</v>
      </c>
      <c r="Z880" s="7">
        <v>0</v>
      </c>
      <c r="AA880" s="7">
        <v>0</v>
      </c>
    </row>
    <row r="881" spans="1:27" customFormat="1" x14ac:dyDescent="0.2">
      <c r="A881" s="5" t="s">
        <v>1868</v>
      </c>
      <c r="B881" s="7">
        <v>25829</v>
      </c>
      <c r="C881" s="7">
        <v>51856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12553</v>
      </c>
      <c r="W881" s="7">
        <v>25851</v>
      </c>
      <c r="X881" s="7">
        <v>13276</v>
      </c>
      <c r="Y881" s="7">
        <v>26005</v>
      </c>
      <c r="Z881" s="7">
        <v>0</v>
      </c>
      <c r="AA881" s="7">
        <v>0</v>
      </c>
    </row>
    <row r="882" spans="1:27" customFormat="1" x14ac:dyDescent="0.2">
      <c r="A882" s="5" t="s">
        <v>809</v>
      </c>
      <c r="B882" s="7">
        <v>2132</v>
      </c>
      <c r="C882" s="7">
        <v>92</v>
      </c>
      <c r="D882" s="7">
        <v>52</v>
      </c>
      <c r="E882" s="7">
        <v>1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2080</v>
      </c>
      <c r="Q882" s="7">
        <v>91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</row>
    <row r="883" spans="1:27" customFormat="1" x14ac:dyDescent="0.2">
      <c r="A883" s="5" t="s">
        <v>345</v>
      </c>
      <c r="B883" s="7">
        <v>1129991</v>
      </c>
      <c r="C883" s="7">
        <v>175916</v>
      </c>
      <c r="D883" s="7">
        <v>20919</v>
      </c>
      <c r="E883" s="7">
        <v>4276</v>
      </c>
      <c r="F883" s="7">
        <v>203313</v>
      </c>
      <c r="G883" s="7">
        <v>29658</v>
      </c>
      <c r="H883" s="7">
        <v>10346</v>
      </c>
      <c r="I883" s="7">
        <v>1425</v>
      </c>
      <c r="J883" s="7">
        <v>59657</v>
      </c>
      <c r="K883" s="7">
        <v>7717</v>
      </c>
      <c r="L883" s="7">
        <v>160674</v>
      </c>
      <c r="M883" s="7">
        <v>29626</v>
      </c>
      <c r="N883" s="7">
        <v>52240</v>
      </c>
      <c r="O883" s="7">
        <v>7635</v>
      </c>
      <c r="P883" s="7">
        <v>72630</v>
      </c>
      <c r="Q883" s="7">
        <v>11745</v>
      </c>
      <c r="R883" s="7">
        <v>39272</v>
      </c>
      <c r="S883" s="7">
        <v>6963</v>
      </c>
      <c r="T883" s="7">
        <v>204612</v>
      </c>
      <c r="U883" s="7">
        <v>28132</v>
      </c>
      <c r="V883" s="7">
        <v>134024</v>
      </c>
      <c r="W883" s="7">
        <v>19633</v>
      </c>
      <c r="X883" s="7">
        <v>112354</v>
      </c>
      <c r="Y883" s="7">
        <v>13730</v>
      </c>
      <c r="Z883" s="7">
        <v>59950</v>
      </c>
      <c r="AA883" s="7">
        <v>15376</v>
      </c>
    </row>
    <row r="884" spans="1:27" customFormat="1" x14ac:dyDescent="0.2">
      <c r="A884" s="5" t="s">
        <v>1026</v>
      </c>
      <c r="B884" s="7">
        <v>6927</v>
      </c>
      <c r="C884" s="7">
        <v>633</v>
      </c>
      <c r="D884" s="7">
        <v>0</v>
      </c>
      <c r="E884" s="7">
        <v>0</v>
      </c>
      <c r="F884" s="7">
        <v>6927</v>
      </c>
      <c r="G884" s="7">
        <v>633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</row>
    <row r="885" spans="1:27" customFormat="1" x14ac:dyDescent="0.2">
      <c r="A885" s="5" t="s">
        <v>1923</v>
      </c>
      <c r="B885" s="7">
        <v>51166</v>
      </c>
      <c r="C885" s="7">
        <v>10821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51166</v>
      </c>
      <c r="Y885" s="7">
        <v>10821</v>
      </c>
      <c r="Z885" s="7">
        <v>0</v>
      </c>
      <c r="AA885" s="7">
        <v>0</v>
      </c>
    </row>
    <row r="886" spans="1:27" customFormat="1" x14ac:dyDescent="0.2">
      <c r="A886" s="5" t="s">
        <v>677</v>
      </c>
      <c r="B886" s="7">
        <v>540225</v>
      </c>
      <c r="C886" s="7">
        <v>1554852</v>
      </c>
      <c r="D886" s="7">
        <v>1169</v>
      </c>
      <c r="E886" s="7">
        <v>2237</v>
      </c>
      <c r="F886" s="7">
        <v>5257</v>
      </c>
      <c r="G886" s="7">
        <v>27976</v>
      </c>
      <c r="H886" s="7">
        <v>17590</v>
      </c>
      <c r="I886" s="7">
        <v>76248</v>
      </c>
      <c r="J886" s="7">
        <v>19160</v>
      </c>
      <c r="K886" s="7">
        <v>50094</v>
      </c>
      <c r="L886" s="7">
        <v>39142</v>
      </c>
      <c r="M886" s="7">
        <v>56315</v>
      </c>
      <c r="N886" s="7">
        <v>14769</v>
      </c>
      <c r="O886" s="7">
        <v>68908</v>
      </c>
      <c r="P886" s="7">
        <v>28251</v>
      </c>
      <c r="Q886" s="7">
        <v>126167</v>
      </c>
      <c r="R886" s="7">
        <v>5557</v>
      </c>
      <c r="S886" s="7">
        <v>25492</v>
      </c>
      <c r="T886" s="7">
        <v>134597</v>
      </c>
      <c r="U886" s="7">
        <v>322709</v>
      </c>
      <c r="V886" s="7">
        <v>126372</v>
      </c>
      <c r="W886" s="7">
        <v>317749</v>
      </c>
      <c r="X886" s="7">
        <v>62409</v>
      </c>
      <c r="Y886" s="7">
        <v>175511</v>
      </c>
      <c r="Z886" s="7">
        <v>85952</v>
      </c>
      <c r="AA886" s="7">
        <v>305446</v>
      </c>
    </row>
    <row r="887" spans="1:27" customFormat="1" x14ac:dyDescent="0.2">
      <c r="A887" s="5" t="s">
        <v>1661</v>
      </c>
      <c r="B887" s="7">
        <v>252</v>
      </c>
      <c r="C887" s="7">
        <v>8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252</v>
      </c>
      <c r="Q887" s="7">
        <v>8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</row>
    <row r="888" spans="1:27" customFormat="1" x14ac:dyDescent="0.2">
      <c r="A888" s="5" t="s">
        <v>1962</v>
      </c>
      <c r="B888" s="7">
        <v>7805</v>
      </c>
      <c r="C888" s="7">
        <v>1300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7805</v>
      </c>
      <c r="AA888" s="7">
        <v>1300</v>
      </c>
    </row>
    <row r="889" spans="1:27" customFormat="1" x14ac:dyDescent="0.2">
      <c r="A889" s="5" t="s">
        <v>1804</v>
      </c>
      <c r="B889" s="7">
        <v>604</v>
      </c>
      <c r="C889" s="7">
        <v>90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604</v>
      </c>
      <c r="U889" s="7">
        <v>90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</row>
    <row r="890" spans="1:27" customFormat="1" x14ac:dyDescent="0.2">
      <c r="A890" s="5" t="s">
        <v>1213</v>
      </c>
      <c r="B890" s="7">
        <v>19033</v>
      </c>
      <c r="C890" s="7">
        <v>4482</v>
      </c>
      <c r="D890" s="7">
        <v>0</v>
      </c>
      <c r="E890" s="7">
        <v>0</v>
      </c>
      <c r="F890" s="7">
        <v>0</v>
      </c>
      <c r="G890" s="7">
        <v>0</v>
      </c>
      <c r="H890" s="7">
        <v>1027</v>
      </c>
      <c r="I890" s="7">
        <v>91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18006</v>
      </c>
      <c r="Y890" s="7">
        <v>4391</v>
      </c>
      <c r="Z890" s="7">
        <v>0</v>
      </c>
      <c r="AA890" s="7">
        <v>0</v>
      </c>
    </row>
    <row r="891" spans="1:27" customFormat="1" x14ac:dyDescent="0.2">
      <c r="A891" s="5" t="s">
        <v>901</v>
      </c>
      <c r="B891" s="7">
        <v>52742</v>
      </c>
      <c r="C891" s="7">
        <v>136300</v>
      </c>
      <c r="D891" s="7">
        <v>25899</v>
      </c>
      <c r="E891" s="7">
        <v>70500</v>
      </c>
      <c r="F891" s="7">
        <v>17732</v>
      </c>
      <c r="G891" s="7">
        <v>43800</v>
      </c>
      <c r="H891" s="7">
        <v>0</v>
      </c>
      <c r="I891" s="7">
        <v>0</v>
      </c>
      <c r="J891" s="7">
        <v>9111</v>
      </c>
      <c r="K891" s="7">
        <v>22000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</row>
    <row r="892" spans="1:27" customFormat="1" x14ac:dyDescent="0.2">
      <c r="A892" s="5" t="s">
        <v>1382</v>
      </c>
      <c r="B892" s="7">
        <v>190032</v>
      </c>
      <c r="C892" s="7">
        <v>228600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37628</v>
      </c>
      <c r="K892" s="7">
        <v>50000</v>
      </c>
      <c r="L892" s="7">
        <v>0</v>
      </c>
      <c r="M892" s="7">
        <v>0</v>
      </c>
      <c r="N892" s="7">
        <v>18814</v>
      </c>
      <c r="O892" s="7">
        <v>25000</v>
      </c>
      <c r="P892" s="7">
        <v>0</v>
      </c>
      <c r="Q892" s="7">
        <v>0</v>
      </c>
      <c r="R892" s="7">
        <v>116163</v>
      </c>
      <c r="S892" s="7">
        <v>130100</v>
      </c>
      <c r="T892" s="7">
        <v>0</v>
      </c>
      <c r="U892" s="7">
        <v>0</v>
      </c>
      <c r="V892" s="7">
        <v>0</v>
      </c>
      <c r="W892" s="7">
        <v>0</v>
      </c>
      <c r="X892" s="7">
        <v>17427</v>
      </c>
      <c r="Y892" s="7">
        <v>23500</v>
      </c>
      <c r="Z892" s="7">
        <v>0</v>
      </c>
      <c r="AA892" s="7">
        <v>0</v>
      </c>
    </row>
    <row r="893" spans="1:27" customFormat="1" x14ac:dyDescent="0.2">
      <c r="A893" s="5" t="s">
        <v>678</v>
      </c>
      <c r="B893" s="7">
        <v>25330</v>
      </c>
      <c r="C893" s="7">
        <v>1663</v>
      </c>
      <c r="D893" s="7">
        <v>1515</v>
      </c>
      <c r="E893" s="7">
        <v>97</v>
      </c>
      <c r="F893" s="7">
        <v>5987</v>
      </c>
      <c r="G893" s="7">
        <v>135</v>
      </c>
      <c r="H893" s="7">
        <v>0</v>
      </c>
      <c r="I893" s="7">
        <v>0</v>
      </c>
      <c r="J893" s="7">
        <v>4023</v>
      </c>
      <c r="K893" s="7">
        <v>295</v>
      </c>
      <c r="L893" s="7">
        <v>1295</v>
      </c>
      <c r="M893" s="7">
        <v>66</v>
      </c>
      <c r="N893" s="7">
        <v>0</v>
      </c>
      <c r="O893" s="7">
        <v>0</v>
      </c>
      <c r="P893" s="7">
        <v>3347</v>
      </c>
      <c r="Q893" s="7">
        <v>266</v>
      </c>
      <c r="R893" s="7">
        <v>0</v>
      </c>
      <c r="S893" s="7">
        <v>0</v>
      </c>
      <c r="T893" s="7">
        <v>0</v>
      </c>
      <c r="U893" s="7">
        <v>0</v>
      </c>
      <c r="V893" s="7">
        <v>1747</v>
      </c>
      <c r="W893" s="7">
        <v>185</v>
      </c>
      <c r="X893" s="7">
        <v>7416</v>
      </c>
      <c r="Y893" s="7">
        <v>619</v>
      </c>
      <c r="Z893" s="7">
        <v>0</v>
      </c>
      <c r="AA893" s="7">
        <v>0</v>
      </c>
    </row>
    <row r="894" spans="1:27" customFormat="1" x14ac:dyDescent="0.2">
      <c r="A894" s="5" t="s">
        <v>346</v>
      </c>
      <c r="B894" s="7">
        <v>25001</v>
      </c>
      <c r="C894" s="7">
        <v>1367</v>
      </c>
      <c r="D894" s="7">
        <v>1445</v>
      </c>
      <c r="E894" s="7">
        <v>92</v>
      </c>
      <c r="F894" s="7">
        <v>10586</v>
      </c>
      <c r="G894" s="7">
        <v>619</v>
      </c>
      <c r="H894" s="7">
        <v>207</v>
      </c>
      <c r="I894" s="7">
        <v>10</v>
      </c>
      <c r="J894" s="7">
        <v>2614</v>
      </c>
      <c r="K894" s="7">
        <v>113</v>
      </c>
      <c r="L894" s="7">
        <v>5372</v>
      </c>
      <c r="M894" s="7">
        <v>256</v>
      </c>
      <c r="N894" s="7">
        <v>0</v>
      </c>
      <c r="O894" s="7">
        <v>0</v>
      </c>
      <c r="P894" s="7">
        <v>1524</v>
      </c>
      <c r="Q894" s="7">
        <v>121</v>
      </c>
      <c r="R894" s="7">
        <v>0</v>
      </c>
      <c r="S894" s="7">
        <v>0</v>
      </c>
      <c r="T894" s="7">
        <v>241</v>
      </c>
      <c r="U894" s="7">
        <v>6</v>
      </c>
      <c r="V894" s="7">
        <v>3012</v>
      </c>
      <c r="W894" s="7">
        <v>150</v>
      </c>
      <c r="X894" s="7">
        <v>0</v>
      </c>
      <c r="Y894" s="7">
        <v>0</v>
      </c>
      <c r="Z894" s="7">
        <v>0</v>
      </c>
      <c r="AA894" s="7">
        <v>0</v>
      </c>
    </row>
    <row r="895" spans="1:27" customFormat="1" x14ac:dyDescent="0.2">
      <c r="A895" s="5" t="s">
        <v>347</v>
      </c>
      <c r="B895" s="7">
        <v>27314</v>
      </c>
      <c r="C895" s="7">
        <v>1878</v>
      </c>
      <c r="D895" s="7">
        <v>2769</v>
      </c>
      <c r="E895" s="7">
        <v>177</v>
      </c>
      <c r="F895" s="7">
        <v>3641</v>
      </c>
      <c r="G895" s="7">
        <v>264</v>
      </c>
      <c r="H895" s="7">
        <v>4508</v>
      </c>
      <c r="I895" s="7">
        <v>284</v>
      </c>
      <c r="J895" s="7">
        <v>4440</v>
      </c>
      <c r="K895" s="7">
        <v>278</v>
      </c>
      <c r="L895" s="7">
        <v>0</v>
      </c>
      <c r="M895" s="7">
        <v>0</v>
      </c>
      <c r="N895" s="7">
        <v>5772</v>
      </c>
      <c r="O895" s="7">
        <v>410</v>
      </c>
      <c r="P895" s="7">
        <v>2569</v>
      </c>
      <c r="Q895" s="7">
        <v>178</v>
      </c>
      <c r="R895" s="7">
        <v>0</v>
      </c>
      <c r="S895" s="7">
        <v>0</v>
      </c>
      <c r="T895" s="7">
        <v>0</v>
      </c>
      <c r="U895" s="7">
        <v>0</v>
      </c>
      <c r="V895" s="7">
        <v>3615</v>
      </c>
      <c r="W895" s="7">
        <v>287</v>
      </c>
      <c r="X895" s="7">
        <v>0</v>
      </c>
      <c r="Y895" s="7">
        <v>0</v>
      </c>
      <c r="Z895" s="7">
        <v>0</v>
      </c>
      <c r="AA895" s="7">
        <v>0</v>
      </c>
    </row>
    <row r="896" spans="1:27" customFormat="1" x14ac:dyDescent="0.2">
      <c r="A896" s="5" t="s">
        <v>1492</v>
      </c>
      <c r="B896" s="7">
        <v>11581</v>
      </c>
      <c r="C896" s="7">
        <v>2144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11581</v>
      </c>
      <c r="M896" s="7">
        <v>2144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</row>
    <row r="897" spans="1:27" customFormat="1" x14ac:dyDescent="0.2">
      <c r="A897" s="5" t="s">
        <v>1805</v>
      </c>
      <c r="B897" s="7">
        <v>78609</v>
      </c>
      <c r="C897" s="7">
        <v>4438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  <c r="T897" s="7">
        <v>6711</v>
      </c>
      <c r="U897" s="7">
        <v>1577</v>
      </c>
      <c r="V897" s="7">
        <v>0</v>
      </c>
      <c r="W897" s="7">
        <v>0</v>
      </c>
      <c r="X897" s="7">
        <v>0</v>
      </c>
      <c r="Y897" s="7">
        <v>0</v>
      </c>
      <c r="Z897" s="7">
        <v>71898</v>
      </c>
      <c r="AA897" s="7">
        <v>2861</v>
      </c>
    </row>
    <row r="898" spans="1:27" customFormat="1" x14ac:dyDescent="0.2">
      <c r="A898" s="5" t="s">
        <v>1027</v>
      </c>
      <c r="B898" s="7">
        <v>82836</v>
      </c>
      <c r="C898" s="7">
        <v>6264</v>
      </c>
      <c r="D898" s="7">
        <v>0</v>
      </c>
      <c r="E898" s="7">
        <v>0</v>
      </c>
      <c r="F898" s="7">
        <v>49175</v>
      </c>
      <c r="G898" s="7">
        <v>4493</v>
      </c>
      <c r="H898" s="7">
        <v>0</v>
      </c>
      <c r="I898" s="7">
        <v>0</v>
      </c>
      <c r="J898" s="7">
        <v>33661</v>
      </c>
      <c r="K898" s="7">
        <v>1771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</row>
    <row r="899" spans="1:27" customFormat="1" x14ac:dyDescent="0.2">
      <c r="A899" s="5" t="s">
        <v>850</v>
      </c>
      <c r="B899" s="7">
        <v>4029</v>
      </c>
      <c r="C899" s="7">
        <v>88</v>
      </c>
      <c r="D899" s="7">
        <v>495</v>
      </c>
      <c r="E899" s="7">
        <v>9</v>
      </c>
      <c r="F899" s="7">
        <v>0</v>
      </c>
      <c r="G899" s="7">
        <v>0</v>
      </c>
      <c r="H899" s="7">
        <v>1028</v>
      </c>
      <c r="I899" s="7">
        <v>24</v>
      </c>
      <c r="J899" s="7">
        <v>614</v>
      </c>
      <c r="K899" s="7">
        <v>13</v>
      </c>
      <c r="L899" s="7">
        <v>207</v>
      </c>
      <c r="M899" s="7">
        <v>4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1158</v>
      </c>
      <c r="U899" s="7">
        <v>26</v>
      </c>
      <c r="V899" s="7">
        <v>527</v>
      </c>
      <c r="W899" s="7">
        <v>12</v>
      </c>
      <c r="X899" s="7">
        <v>0</v>
      </c>
      <c r="Y899" s="7">
        <v>0</v>
      </c>
      <c r="Z899" s="7">
        <v>0</v>
      </c>
      <c r="AA899" s="7">
        <v>0</v>
      </c>
    </row>
    <row r="900" spans="1:27" customFormat="1" x14ac:dyDescent="0.2">
      <c r="A900" s="5" t="s">
        <v>348</v>
      </c>
      <c r="B900" s="7">
        <v>3587841</v>
      </c>
      <c r="C900" s="7">
        <v>2162073</v>
      </c>
      <c r="D900" s="7">
        <v>271750</v>
      </c>
      <c r="E900" s="7">
        <v>111976</v>
      </c>
      <c r="F900" s="7">
        <v>307221</v>
      </c>
      <c r="G900" s="7">
        <v>144766</v>
      </c>
      <c r="H900" s="7">
        <v>373187</v>
      </c>
      <c r="I900" s="7">
        <v>103502</v>
      </c>
      <c r="J900" s="7">
        <v>247577</v>
      </c>
      <c r="K900" s="7">
        <v>113665</v>
      </c>
      <c r="L900" s="7">
        <v>356266</v>
      </c>
      <c r="M900" s="7">
        <v>160485</v>
      </c>
      <c r="N900" s="7">
        <v>316737</v>
      </c>
      <c r="O900" s="7">
        <v>96665</v>
      </c>
      <c r="P900" s="7">
        <v>427216</v>
      </c>
      <c r="Q900" s="7">
        <v>278142</v>
      </c>
      <c r="R900" s="7">
        <v>301243</v>
      </c>
      <c r="S900" s="7">
        <v>324222</v>
      </c>
      <c r="T900" s="7">
        <v>443827</v>
      </c>
      <c r="U900" s="7">
        <v>256458</v>
      </c>
      <c r="V900" s="7">
        <v>144138</v>
      </c>
      <c r="W900" s="7">
        <v>89264</v>
      </c>
      <c r="X900" s="7">
        <v>167839</v>
      </c>
      <c r="Y900" s="7">
        <v>196206</v>
      </c>
      <c r="Z900" s="7">
        <v>230840</v>
      </c>
      <c r="AA900" s="7">
        <v>286722</v>
      </c>
    </row>
    <row r="901" spans="1:27" customFormat="1" x14ac:dyDescent="0.2">
      <c r="A901" s="5" t="s">
        <v>349</v>
      </c>
      <c r="B901" s="7">
        <v>1734374</v>
      </c>
      <c r="C901" s="7">
        <v>200698</v>
      </c>
      <c r="D901" s="7">
        <v>45974</v>
      </c>
      <c r="E901" s="7">
        <v>7911</v>
      </c>
      <c r="F901" s="7">
        <v>18162</v>
      </c>
      <c r="G901" s="7">
        <v>4633</v>
      </c>
      <c r="H901" s="7">
        <v>91711</v>
      </c>
      <c r="I901" s="7">
        <v>13409</v>
      </c>
      <c r="J901" s="7">
        <v>84431</v>
      </c>
      <c r="K901" s="7">
        <v>10048</v>
      </c>
      <c r="L901" s="7">
        <v>159768</v>
      </c>
      <c r="M901" s="7">
        <v>21438</v>
      </c>
      <c r="N901" s="7">
        <v>204344</v>
      </c>
      <c r="O901" s="7">
        <v>34909</v>
      </c>
      <c r="P901" s="7">
        <v>175812</v>
      </c>
      <c r="Q901" s="7">
        <v>13791</v>
      </c>
      <c r="R901" s="7">
        <v>154734</v>
      </c>
      <c r="S901" s="7">
        <v>13334</v>
      </c>
      <c r="T901" s="7">
        <v>226709</v>
      </c>
      <c r="U901" s="7">
        <v>20500</v>
      </c>
      <c r="V901" s="7">
        <v>278665</v>
      </c>
      <c r="W901" s="7">
        <v>37976</v>
      </c>
      <c r="X901" s="7">
        <v>188975</v>
      </c>
      <c r="Y901" s="7">
        <v>14972</v>
      </c>
      <c r="Z901" s="7">
        <v>105089</v>
      </c>
      <c r="AA901" s="7">
        <v>7777</v>
      </c>
    </row>
    <row r="902" spans="1:27" customFormat="1" x14ac:dyDescent="0.2">
      <c r="A902" s="5" t="s">
        <v>754</v>
      </c>
      <c r="B902" s="7">
        <v>294205</v>
      </c>
      <c r="C902" s="7">
        <v>110105</v>
      </c>
      <c r="D902" s="7">
        <v>66267</v>
      </c>
      <c r="E902" s="7">
        <v>21789</v>
      </c>
      <c r="F902" s="7">
        <v>0</v>
      </c>
      <c r="G902" s="7">
        <v>0</v>
      </c>
      <c r="H902" s="7">
        <v>55806</v>
      </c>
      <c r="I902" s="7">
        <v>22040</v>
      </c>
      <c r="J902" s="7">
        <v>62594</v>
      </c>
      <c r="K902" s="7">
        <v>22280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58092</v>
      </c>
      <c r="U902" s="7">
        <v>22280</v>
      </c>
      <c r="V902" s="7">
        <v>474</v>
      </c>
      <c r="W902" s="7">
        <v>17</v>
      </c>
      <c r="X902" s="7">
        <v>50972</v>
      </c>
      <c r="Y902" s="7">
        <v>21699</v>
      </c>
      <c r="Z902" s="7">
        <v>0</v>
      </c>
      <c r="AA902" s="7">
        <v>0</v>
      </c>
    </row>
    <row r="903" spans="1:27" customFormat="1" x14ac:dyDescent="0.2">
      <c r="A903" s="5" t="s">
        <v>866</v>
      </c>
      <c r="B903" s="7">
        <v>3068</v>
      </c>
      <c r="C903" s="7">
        <v>2118</v>
      </c>
      <c r="D903" s="7">
        <v>192</v>
      </c>
      <c r="E903" s="7">
        <v>10</v>
      </c>
      <c r="F903" s="7">
        <v>1285</v>
      </c>
      <c r="G903" s="7">
        <v>110</v>
      </c>
      <c r="H903" s="7">
        <v>0</v>
      </c>
      <c r="I903" s="7">
        <v>0</v>
      </c>
      <c r="J903" s="7">
        <v>401</v>
      </c>
      <c r="K903" s="7">
        <v>22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1084</v>
      </c>
      <c r="W903" s="7">
        <v>1971</v>
      </c>
      <c r="X903" s="7">
        <v>106</v>
      </c>
      <c r="Y903" s="7">
        <v>5</v>
      </c>
      <c r="Z903" s="7">
        <v>0</v>
      </c>
      <c r="AA903" s="7">
        <v>0</v>
      </c>
    </row>
    <row r="904" spans="1:27" customFormat="1" x14ac:dyDescent="0.2">
      <c r="A904" s="5" t="s">
        <v>1493</v>
      </c>
      <c r="B904" s="7">
        <v>207536</v>
      </c>
      <c r="C904" s="7">
        <v>43940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78620</v>
      </c>
      <c r="M904" s="7">
        <v>16961</v>
      </c>
      <c r="N904" s="7">
        <v>0</v>
      </c>
      <c r="O904" s="7">
        <v>0</v>
      </c>
      <c r="P904" s="7">
        <v>1409</v>
      </c>
      <c r="Q904" s="7">
        <v>111</v>
      </c>
      <c r="R904" s="7">
        <v>17097</v>
      </c>
      <c r="S904" s="7">
        <v>3958</v>
      </c>
      <c r="T904" s="7">
        <v>5606</v>
      </c>
      <c r="U904" s="7">
        <v>833</v>
      </c>
      <c r="V904" s="7">
        <v>96566</v>
      </c>
      <c r="W904" s="7">
        <v>20831</v>
      </c>
      <c r="X904" s="7">
        <v>0</v>
      </c>
      <c r="Y904" s="7">
        <v>0</v>
      </c>
      <c r="Z904" s="7">
        <v>8238</v>
      </c>
      <c r="AA904" s="7">
        <v>1246</v>
      </c>
    </row>
    <row r="905" spans="1:27" customFormat="1" x14ac:dyDescent="0.2">
      <c r="A905" s="5" t="s">
        <v>1214</v>
      </c>
      <c r="B905" s="7">
        <v>170254</v>
      </c>
      <c r="C905" s="7">
        <v>96503</v>
      </c>
      <c r="D905" s="7">
        <v>0</v>
      </c>
      <c r="E905" s="7">
        <v>0</v>
      </c>
      <c r="F905" s="7">
        <v>0</v>
      </c>
      <c r="G905" s="7">
        <v>0</v>
      </c>
      <c r="H905" s="7">
        <v>1548</v>
      </c>
      <c r="I905" s="7">
        <v>55</v>
      </c>
      <c r="J905" s="7">
        <v>0</v>
      </c>
      <c r="K905" s="7">
        <v>0</v>
      </c>
      <c r="L905" s="7">
        <v>17564</v>
      </c>
      <c r="M905" s="7">
        <v>11092</v>
      </c>
      <c r="N905" s="7">
        <v>67553</v>
      </c>
      <c r="O905" s="7">
        <v>29236</v>
      </c>
      <c r="P905" s="7">
        <v>0</v>
      </c>
      <c r="Q905" s="7">
        <v>0</v>
      </c>
      <c r="R905" s="7">
        <v>2545</v>
      </c>
      <c r="S905" s="7">
        <v>3204</v>
      </c>
      <c r="T905" s="7">
        <v>0</v>
      </c>
      <c r="U905" s="7">
        <v>0</v>
      </c>
      <c r="V905" s="7">
        <v>15498</v>
      </c>
      <c r="W905" s="7">
        <v>11092</v>
      </c>
      <c r="X905" s="7">
        <v>65546</v>
      </c>
      <c r="Y905" s="7">
        <v>41824</v>
      </c>
      <c r="Z905" s="7">
        <v>0</v>
      </c>
      <c r="AA905" s="7">
        <v>0</v>
      </c>
    </row>
    <row r="906" spans="1:27" customFormat="1" x14ac:dyDescent="0.2">
      <c r="A906" s="5" t="s">
        <v>350</v>
      </c>
      <c r="B906" s="7">
        <v>751478</v>
      </c>
      <c r="C906" s="7">
        <v>211181</v>
      </c>
      <c r="D906" s="7">
        <v>46875</v>
      </c>
      <c r="E906" s="7">
        <v>6437</v>
      </c>
      <c r="F906" s="7">
        <v>167382</v>
      </c>
      <c r="G906" s="7">
        <v>57119</v>
      </c>
      <c r="H906" s="7">
        <v>64223</v>
      </c>
      <c r="I906" s="7">
        <v>11842</v>
      </c>
      <c r="J906" s="7">
        <v>8186</v>
      </c>
      <c r="K906" s="7">
        <v>1330</v>
      </c>
      <c r="L906" s="7">
        <v>32463</v>
      </c>
      <c r="M906" s="7">
        <v>5446</v>
      </c>
      <c r="N906" s="7">
        <v>13538</v>
      </c>
      <c r="O906" s="7">
        <v>1193</v>
      </c>
      <c r="P906" s="7">
        <v>214667</v>
      </c>
      <c r="Q906" s="7">
        <v>61128</v>
      </c>
      <c r="R906" s="7">
        <v>49967</v>
      </c>
      <c r="S906" s="7">
        <v>13938</v>
      </c>
      <c r="T906" s="7">
        <v>103711</v>
      </c>
      <c r="U906" s="7">
        <v>43984</v>
      </c>
      <c r="V906" s="7">
        <v>0</v>
      </c>
      <c r="W906" s="7">
        <v>0</v>
      </c>
      <c r="X906" s="7">
        <v>37329</v>
      </c>
      <c r="Y906" s="7">
        <v>7173</v>
      </c>
      <c r="Z906" s="7">
        <v>13137</v>
      </c>
      <c r="AA906" s="7">
        <v>1591</v>
      </c>
    </row>
    <row r="907" spans="1:27" customFormat="1" x14ac:dyDescent="0.2">
      <c r="A907" s="5" t="s">
        <v>1580</v>
      </c>
      <c r="B907" s="7">
        <v>661</v>
      </c>
      <c r="C907" s="7">
        <v>139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661</v>
      </c>
      <c r="O907" s="7">
        <v>139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</row>
    <row r="908" spans="1:27" customFormat="1" x14ac:dyDescent="0.2">
      <c r="A908" s="5" t="s">
        <v>351</v>
      </c>
      <c r="B908" s="7">
        <v>36862594</v>
      </c>
      <c r="C908" s="7">
        <v>12021226</v>
      </c>
      <c r="D908" s="7">
        <v>2952142</v>
      </c>
      <c r="E908" s="7">
        <v>997636</v>
      </c>
      <c r="F908" s="7">
        <v>2377021</v>
      </c>
      <c r="G908" s="7">
        <v>773277</v>
      </c>
      <c r="H908" s="7">
        <v>2989554</v>
      </c>
      <c r="I908" s="7">
        <v>973492</v>
      </c>
      <c r="J908" s="7">
        <v>2021489</v>
      </c>
      <c r="K908" s="7">
        <v>691385</v>
      </c>
      <c r="L908" s="7">
        <v>3234050</v>
      </c>
      <c r="M908" s="7">
        <v>1131866</v>
      </c>
      <c r="N908" s="7">
        <v>2771112</v>
      </c>
      <c r="O908" s="7">
        <v>870521</v>
      </c>
      <c r="P908" s="7">
        <v>3318438</v>
      </c>
      <c r="Q908" s="7">
        <v>1113038</v>
      </c>
      <c r="R908" s="7">
        <v>3489876</v>
      </c>
      <c r="S908" s="7">
        <v>1069948</v>
      </c>
      <c r="T908" s="7">
        <v>3441546</v>
      </c>
      <c r="U908" s="7">
        <v>1124162</v>
      </c>
      <c r="V908" s="7">
        <v>4056769</v>
      </c>
      <c r="W908" s="7">
        <v>1302126</v>
      </c>
      <c r="X908" s="7">
        <v>3209105</v>
      </c>
      <c r="Y908" s="7">
        <v>1048941</v>
      </c>
      <c r="Z908" s="7">
        <v>3001492</v>
      </c>
      <c r="AA908" s="7">
        <v>924834</v>
      </c>
    </row>
    <row r="909" spans="1:27" customFormat="1" x14ac:dyDescent="0.2">
      <c r="A909" s="5" t="s">
        <v>679</v>
      </c>
      <c r="B909" s="7">
        <v>183620</v>
      </c>
      <c r="C909" s="7">
        <v>32540</v>
      </c>
      <c r="D909" s="7">
        <v>48660</v>
      </c>
      <c r="E909" s="7">
        <v>8283</v>
      </c>
      <c r="F909" s="7">
        <v>0</v>
      </c>
      <c r="G909" s="7">
        <v>0</v>
      </c>
      <c r="H909" s="7">
        <v>7413</v>
      </c>
      <c r="I909" s="7">
        <v>1434</v>
      </c>
      <c r="J909" s="7">
        <v>7603</v>
      </c>
      <c r="K909" s="7">
        <v>3002</v>
      </c>
      <c r="L909" s="7">
        <v>25661</v>
      </c>
      <c r="M909" s="7">
        <v>4508</v>
      </c>
      <c r="N909" s="7">
        <v>48660</v>
      </c>
      <c r="O909" s="7">
        <v>8345</v>
      </c>
      <c r="P909" s="7">
        <v>0</v>
      </c>
      <c r="Q909" s="7">
        <v>0</v>
      </c>
      <c r="R909" s="7">
        <v>0</v>
      </c>
      <c r="S909" s="7">
        <v>0</v>
      </c>
      <c r="T909" s="7">
        <v>45447</v>
      </c>
      <c r="U909" s="7">
        <v>6952</v>
      </c>
      <c r="V909" s="7">
        <v>176</v>
      </c>
      <c r="W909" s="7">
        <v>16</v>
      </c>
      <c r="X909" s="7">
        <v>0</v>
      </c>
      <c r="Y909" s="7">
        <v>0</v>
      </c>
      <c r="Z909" s="7">
        <v>0</v>
      </c>
      <c r="AA909" s="7">
        <v>0</v>
      </c>
    </row>
    <row r="910" spans="1:27" customFormat="1" x14ac:dyDescent="0.2">
      <c r="A910" s="5" t="s">
        <v>1963</v>
      </c>
      <c r="B910" s="7">
        <v>4334</v>
      </c>
      <c r="C910" s="7">
        <v>234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4334</v>
      </c>
      <c r="AA910" s="7">
        <v>234</v>
      </c>
    </row>
    <row r="911" spans="1:27" customFormat="1" x14ac:dyDescent="0.2">
      <c r="A911" s="5" t="s">
        <v>352</v>
      </c>
      <c r="B911" s="7">
        <v>3582352</v>
      </c>
      <c r="C911" s="7">
        <v>920140</v>
      </c>
      <c r="D911" s="7">
        <v>317933</v>
      </c>
      <c r="E911" s="7">
        <v>102771</v>
      </c>
      <c r="F911" s="7">
        <v>148827</v>
      </c>
      <c r="G911" s="7">
        <v>21950</v>
      </c>
      <c r="H911" s="7">
        <v>77459</v>
      </c>
      <c r="I911" s="7">
        <v>11281</v>
      </c>
      <c r="J911" s="7">
        <v>77912</v>
      </c>
      <c r="K911" s="7">
        <v>27157</v>
      </c>
      <c r="L911" s="7">
        <v>220735</v>
      </c>
      <c r="M911" s="7">
        <v>37685</v>
      </c>
      <c r="N911" s="7">
        <v>71837</v>
      </c>
      <c r="O911" s="7">
        <v>13293</v>
      </c>
      <c r="P911" s="7">
        <v>511615</v>
      </c>
      <c r="Q911" s="7">
        <v>252257</v>
      </c>
      <c r="R911" s="7">
        <v>312876</v>
      </c>
      <c r="S911" s="7">
        <v>48594</v>
      </c>
      <c r="T911" s="7">
        <v>780229</v>
      </c>
      <c r="U911" s="7">
        <v>161587</v>
      </c>
      <c r="V911" s="7">
        <v>331256</v>
      </c>
      <c r="W911" s="7">
        <v>52889</v>
      </c>
      <c r="X911" s="7">
        <v>447692</v>
      </c>
      <c r="Y911" s="7">
        <v>112832</v>
      </c>
      <c r="Z911" s="7">
        <v>283981</v>
      </c>
      <c r="AA911" s="7">
        <v>77844</v>
      </c>
    </row>
    <row r="912" spans="1:27" customFormat="1" x14ac:dyDescent="0.2">
      <c r="A912" s="5" t="s">
        <v>680</v>
      </c>
      <c r="B912" s="7">
        <v>751663</v>
      </c>
      <c r="C912" s="7">
        <v>157138</v>
      </c>
      <c r="D912" s="7">
        <v>4546</v>
      </c>
      <c r="E912" s="7">
        <v>469</v>
      </c>
      <c r="F912" s="7">
        <v>9738</v>
      </c>
      <c r="G912" s="7">
        <v>2857</v>
      </c>
      <c r="H912" s="7">
        <v>0</v>
      </c>
      <c r="I912" s="7">
        <v>0</v>
      </c>
      <c r="J912" s="7">
        <v>113626</v>
      </c>
      <c r="K912" s="7">
        <v>22964</v>
      </c>
      <c r="L912" s="7">
        <v>110629</v>
      </c>
      <c r="M912" s="7">
        <v>27141</v>
      </c>
      <c r="N912" s="7">
        <v>0</v>
      </c>
      <c r="O912" s="7">
        <v>0</v>
      </c>
      <c r="P912" s="7">
        <v>101035</v>
      </c>
      <c r="Q912" s="7">
        <v>22693</v>
      </c>
      <c r="R912" s="7">
        <v>233003</v>
      </c>
      <c r="S912" s="7">
        <v>42721</v>
      </c>
      <c r="T912" s="7">
        <v>3960</v>
      </c>
      <c r="U912" s="7">
        <v>325</v>
      </c>
      <c r="V912" s="7">
        <v>22176</v>
      </c>
      <c r="W912" s="7">
        <v>5374</v>
      </c>
      <c r="X912" s="7">
        <v>111726</v>
      </c>
      <c r="Y912" s="7">
        <v>22401</v>
      </c>
      <c r="Z912" s="7">
        <v>41224</v>
      </c>
      <c r="AA912" s="7">
        <v>10193</v>
      </c>
    </row>
    <row r="913" spans="1:27" customFormat="1" x14ac:dyDescent="0.2">
      <c r="A913" s="5" t="s">
        <v>1028</v>
      </c>
      <c r="B913" s="7">
        <v>78919</v>
      </c>
      <c r="C913" s="7">
        <v>24960</v>
      </c>
      <c r="D913" s="7">
        <v>0</v>
      </c>
      <c r="E913" s="7">
        <v>0</v>
      </c>
      <c r="F913" s="7">
        <v>6880</v>
      </c>
      <c r="G913" s="7">
        <v>2513</v>
      </c>
      <c r="H913" s="7">
        <v>9013</v>
      </c>
      <c r="I913" s="7">
        <v>1253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18274</v>
      </c>
      <c r="Q913" s="7">
        <v>6424</v>
      </c>
      <c r="R913" s="7">
        <v>0</v>
      </c>
      <c r="S913" s="7">
        <v>0</v>
      </c>
      <c r="T913" s="7">
        <v>35572</v>
      </c>
      <c r="U913" s="7">
        <v>13492</v>
      </c>
      <c r="V913" s="7">
        <v>4399</v>
      </c>
      <c r="W913" s="7">
        <v>255</v>
      </c>
      <c r="X913" s="7">
        <v>4781</v>
      </c>
      <c r="Y913" s="7">
        <v>1023</v>
      </c>
      <c r="Z913" s="7">
        <v>0</v>
      </c>
      <c r="AA913" s="7">
        <v>0</v>
      </c>
    </row>
    <row r="914" spans="1:27" customFormat="1" x14ac:dyDescent="0.2">
      <c r="A914" s="5" t="s">
        <v>1029</v>
      </c>
      <c r="B914" s="7">
        <v>574645</v>
      </c>
      <c r="C914" s="7">
        <v>179767</v>
      </c>
      <c r="D914" s="7">
        <v>0</v>
      </c>
      <c r="E914" s="7">
        <v>0</v>
      </c>
      <c r="F914" s="7">
        <v>28428</v>
      </c>
      <c r="G914" s="7">
        <v>8988</v>
      </c>
      <c r="H914" s="7">
        <v>175675</v>
      </c>
      <c r="I914" s="7">
        <v>48635</v>
      </c>
      <c r="J914" s="7">
        <v>39387</v>
      </c>
      <c r="K914" s="7">
        <v>12098</v>
      </c>
      <c r="L914" s="7">
        <v>44331</v>
      </c>
      <c r="M914" s="7">
        <v>13700</v>
      </c>
      <c r="N914" s="7">
        <v>36633</v>
      </c>
      <c r="O914" s="7">
        <v>19877</v>
      </c>
      <c r="P914" s="7">
        <v>119648</v>
      </c>
      <c r="Q914" s="7">
        <v>38567</v>
      </c>
      <c r="R914" s="7">
        <v>42896</v>
      </c>
      <c r="S914" s="7">
        <v>12427</v>
      </c>
      <c r="T914" s="7">
        <v>5934</v>
      </c>
      <c r="U914" s="7">
        <v>1517</v>
      </c>
      <c r="V914" s="7">
        <v>0</v>
      </c>
      <c r="W914" s="7">
        <v>0</v>
      </c>
      <c r="X914" s="7">
        <v>34251</v>
      </c>
      <c r="Y914" s="7">
        <v>12017</v>
      </c>
      <c r="Z914" s="7">
        <v>47462</v>
      </c>
      <c r="AA914" s="7">
        <v>11941</v>
      </c>
    </row>
    <row r="915" spans="1:27" customFormat="1" x14ac:dyDescent="0.2">
      <c r="A915" s="5" t="s">
        <v>681</v>
      </c>
      <c r="B915" s="7">
        <v>3916</v>
      </c>
      <c r="C915" s="7">
        <v>333</v>
      </c>
      <c r="D915" s="7">
        <v>1977</v>
      </c>
      <c r="E915" s="7">
        <v>214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1111</v>
      </c>
      <c r="O915" s="7">
        <v>68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828</v>
      </c>
      <c r="Y915" s="7">
        <v>51</v>
      </c>
      <c r="Z915" s="7">
        <v>0</v>
      </c>
      <c r="AA915" s="7">
        <v>0</v>
      </c>
    </row>
    <row r="916" spans="1:27" customFormat="1" x14ac:dyDescent="0.2">
      <c r="A916" s="5" t="s">
        <v>1494</v>
      </c>
      <c r="B916" s="7">
        <v>5333</v>
      </c>
      <c r="C916" s="7">
        <v>760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5333</v>
      </c>
      <c r="M916" s="7">
        <v>760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</row>
    <row r="917" spans="1:27" customFormat="1" x14ac:dyDescent="0.2">
      <c r="A917" s="5" t="s">
        <v>1581</v>
      </c>
      <c r="B917" s="7">
        <v>115924</v>
      </c>
      <c r="C917" s="7">
        <v>40939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8465</v>
      </c>
      <c r="O917" s="7">
        <v>1628</v>
      </c>
      <c r="P917" s="7">
        <v>0</v>
      </c>
      <c r="Q917" s="7">
        <v>0</v>
      </c>
      <c r="R917" s="7">
        <v>0</v>
      </c>
      <c r="S917" s="7">
        <v>0</v>
      </c>
      <c r="T917" s="7">
        <v>35350</v>
      </c>
      <c r="U917" s="7">
        <v>18500</v>
      </c>
      <c r="V917" s="7">
        <v>0</v>
      </c>
      <c r="W917" s="7">
        <v>0</v>
      </c>
      <c r="X917" s="7">
        <v>0</v>
      </c>
      <c r="Y917" s="7">
        <v>0</v>
      </c>
      <c r="Z917" s="7">
        <v>72109</v>
      </c>
      <c r="AA917" s="7">
        <v>20811</v>
      </c>
    </row>
    <row r="918" spans="1:27" customFormat="1" x14ac:dyDescent="0.2">
      <c r="A918" s="5" t="s">
        <v>1030</v>
      </c>
      <c r="B918" s="7">
        <v>24081</v>
      </c>
      <c r="C918" s="7">
        <v>9992</v>
      </c>
      <c r="D918" s="7">
        <v>0</v>
      </c>
      <c r="E918" s="7">
        <v>0</v>
      </c>
      <c r="F918" s="7">
        <v>22813</v>
      </c>
      <c r="G918" s="7">
        <v>9623</v>
      </c>
      <c r="H918" s="7">
        <v>0</v>
      </c>
      <c r="I918" s="7">
        <v>0</v>
      </c>
      <c r="J918" s="7">
        <v>0</v>
      </c>
      <c r="K918" s="7">
        <v>0</v>
      </c>
      <c r="L918" s="7">
        <v>1268</v>
      </c>
      <c r="M918" s="7">
        <v>369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</row>
    <row r="919" spans="1:27" customFormat="1" x14ac:dyDescent="0.2">
      <c r="A919" s="5" t="s">
        <v>1031</v>
      </c>
      <c r="B919" s="7">
        <v>133599</v>
      </c>
      <c r="C919" s="7">
        <v>37783</v>
      </c>
      <c r="D919" s="7">
        <v>0</v>
      </c>
      <c r="E919" s="7">
        <v>0</v>
      </c>
      <c r="F919" s="7">
        <v>5832</v>
      </c>
      <c r="G919" s="7">
        <v>329</v>
      </c>
      <c r="H919" s="7">
        <v>1455</v>
      </c>
      <c r="I919" s="7">
        <v>326</v>
      </c>
      <c r="J919" s="7">
        <v>0</v>
      </c>
      <c r="K919" s="7">
        <v>0</v>
      </c>
      <c r="L919" s="7">
        <v>40846</v>
      </c>
      <c r="M919" s="7">
        <v>9100</v>
      </c>
      <c r="N919" s="7">
        <v>0</v>
      </c>
      <c r="O919" s="7">
        <v>0</v>
      </c>
      <c r="P919" s="7">
        <v>0</v>
      </c>
      <c r="Q919" s="7">
        <v>0</v>
      </c>
      <c r="R919" s="7">
        <v>69368</v>
      </c>
      <c r="S919" s="7">
        <v>25885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16098</v>
      </c>
      <c r="AA919" s="7">
        <v>2143</v>
      </c>
    </row>
    <row r="920" spans="1:27" customFormat="1" x14ac:dyDescent="0.2">
      <c r="A920" s="5" t="s">
        <v>682</v>
      </c>
      <c r="B920" s="7">
        <v>82427</v>
      </c>
      <c r="C920" s="7">
        <v>22775</v>
      </c>
      <c r="D920" s="7">
        <v>33980</v>
      </c>
      <c r="E920" s="7">
        <v>10484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48447</v>
      </c>
      <c r="M920" s="7">
        <v>12291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</row>
    <row r="921" spans="1:27" customFormat="1" x14ac:dyDescent="0.2">
      <c r="A921" s="5" t="s">
        <v>1383</v>
      </c>
      <c r="B921" s="7">
        <v>20926</v>
      </c>
      <c r="C921" s="7">
        <v>8614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20926</v>
      </c>
      <c r="K921" s="7">
        <v>8614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</row>
    <row r="922" spans="1:27" customFormat="1" x14ac:dyDescent="0.2">
      <c r="A922" s="5" t="s">
        <v>683</v>
      </c>
      <c r="B922" s="7">
        <v>13468</v>
      </c>
      <c r="C922" s="7">
        <v>849</v>
      </c>
      <c r="D922" s="7">
        <v>1948</v>
      </c>
      <c r="E922" s="7">
        <v>214</v>
      </c>
      <c r="F922" s="7">
        <v>0</v>
      </c>
      <c r="G922" s="7">
        <v>0</v>
      </c>
      <c r="H922" s="7">
        <v>5140</v>
      </c>
      <c r="I922" s="7">
        <v>245</v>
      </c>
      <c r="J922" s="7">
        <v>2186</v>
      </c>
      <c r="K922" s="7">
        <v>243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4194</v>
      </c>
      <c r="S922" s="7">
        <v>147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</row>
    <row r="923" spans="1:27" customFormat="1" x14ac:dyDescent="0.2">
      <c r="A923" s="5" t="s">
        <v>902</v>
      </c>
      <c r="B923" s="7">
        <v>5413</v>
      </c>
      <c r="C923" s="7">
        <v>1946</v>
      </c>
      <c r="D923" s="7">
        <v>5413</v>
      </c>
      <c r="E923" s="7">
        <v>1946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</row>
    <row r="924" spans="1:27" customFormat="1" x14ac:dyDescent="0.2">
      <c r="A924" s="5" t="s">
        <v>1495</v>
      </c>
      <c r="B924" s="7">
        <v>6143</v>
      </c>
      <c r="C924" s="7">
        <v>196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7">
        <v>0</v>
      </c>
      <c r="L924" s="7">
        <v>6143</v>
      </c>
      <c r="M924" s="7">
        <v>196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</row>
    <row r="925" spans="1:27" customFormat="1" x14ac:dyDescent="0.2">
      <c r="A925" s="5" t="s">
        <v>1736</v>
      </c>
      <c r="B925" s="7">
        <v>26546</v>
      </c>
      <c r="C925" s="7">
        <v>10215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26546</v>
      </c>
      <c r="S925" s="7">
        <v>10215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</row>
    <row r="926" spans="1:27" customFormat="1" x14ac:dyDescent="0.2">
      <c r="A926" s="5" t="s">
        <v>353</v>
      </c>
      <c r="B926" s="7">
        <v>3169305</v>
      </c>
      <c r="C926" s="7">
        <v>1230835</v>
      </c>
      <c r="D926" s="7">
        <v>616556</v>
      </c>
      <c r="E926" s="7">
        <v>124863</v>
      </c>
      <c r="F926" s="7">
        <v>559981</v>
      </c>
      <c r="G926" s="7">
        <v>218603</v>
      </c>
      <c r="H926" s="7">
        <v>449474</v>
      </c>
      <c r="I926" s="7">
        <v>164319</v>
      </c>
      <c r="J926" s="7">
        <v>162703</v>
      </c>
      <c r="K926" s="7">
        <v>176734</v>
      </c>
      <c r="L926" s="7">
        <v>204901</v>
      </c>
      <c r="M926" s="7">
        <v>170516</v>
      </c>
      <c r="N926" s="7">
        <v>190248</v>
      </c>
      <c r="O926" s="7">
        <v>100487</v>
      </c>
      <c r="P926" s="7">
        <v>287955</v>
      </c>
      <c r="Q926" s="7">
        <v>116995</v>
      </c>
      <c r="R926" s="7">
        <v>98862</v>
      </c>
      <c r="S926" s="7">
        <v>15431</v>
      </c>
      <c r="T926" s="7">
        <v>78624</v>
      </c>
      <c r="U926" s="7">
        <v>16691</v>
      </c>
      <c r="V926" s="7">
        <v>252813</v>
      </c>
      <c r="W926" s="7">
        <v>40614</v>
      </c>
      <c r="X926" s="7">
        <v>120228</v>
      </c>
      <c r="Y926" s="7">
        <v>45668</v>
      </c>
      <c r="Z926" s="7">
        <v>146960</v>
      </c>
      <c r="AA926" s="7">
        <v>39914</v>
      </c>
    </row>
    <row r="927" spans="1:27" customFormat="1" x14ac:dyDescent="0.2">
      <c r="A927" s="5" t="s">
        <v>1032</v>
      </c>
      <c r="B927" s="7">
        <v>3287</v>
      </c>
      <c r="C927" s="7">
        <v>152</v>
      </c>
      <c r="D927" s="7">
        <v>0</v>
      </c>
      <c r="E927" s="7">
        <v>0</v>
      </c>
      <c r="F927" s="7">
        <v>2754</v>
      </c>
      <c r="G927" s="7">
        <v>99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533</v>
      </c>
      <c r="S927" s="7">
        <v>53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</row>
    <row r="928" spans="1:27" customFormat="1" x14ac:dyDescent="0.2">
      <c r="A928" s="5" t="s">
        <v>684</v>
      </c>
      <c r="B928" s="7">
        <v>214164</v>
      </c>
      <c r="C928" s="7">
        <v>153786</v>
      </c>
      <c r="D928" s="7">
        <v>37737</v>
      </c>
      <c r="E928" s="7">
        <v>10325</v>
      </c>
      <c r="F928" s="7">
        <v>10421</v>
      </c>
      <c r="G928" s="7">
        <v>11563</v>
      </c>
      <c r="H928" s="7">
        <v>66134</v>
      </c>
      <c r="I928" s="7">
        <v>39405</v>
      </c>
      <c r="J928" s="7">
        <v>137</v>
      </c>
      <c r="K928" s="7">
        <v>65</v>
      </c>
      <c r="L928" s="7">
        <v>3787</v>
      </c>
      <c r="M928" s="7">
        <v>9422</v>
      </c>
      <c r="N928" s="7">
        <v>12198</v>
      </c>
      <c r="O928" s="7">
        <v>806</v>
      </c>
      <c r="P928" s="7">
        <v>5355</v>
      </c>
      <c r="Q928" s="7">
        <v>500</v>
      </c>
      <c r="R928" s="7">
        <v>5488</v>
      </c>
      <c r="S928" s="7">
        <v>15940</v>
      </c>
      <c r="T928" s="7">
        <v>14287</v>
      </c>
      <c r="U928" s="7">
        <v>17358</v>
      </c>
      <c r="V928" s="7">
        <v>4417</v>
      </c>
      <c r="W928" s="7">
        <v>145</v>
      </c>
      <c r="X928" s="7">
        <v>9528</v>
      </c>
      <c r="Y928" s="7">
        <v>28422</v>
      </c>
      <c r="Z928" s="7">
        <v>44675</v>
      </c>
      <c r="AA928" s="7">
        <v>19835</v>
      </c>
    </row>
    <row r="929" spans="1:27" customFormat="1" x14ac:dyDescent="0.2">
      <c r="A929" s="5" t="s">
        <v>851</v>
      </c>
      <c r="B929" s="7">
        <v>13090</v>
      </c>
      <c r="C929" s="7">
        <v>1058</v>
      </c>
      <c r="D929" s="7">
        <v>1301</v>
      </c>
      <c r="E929" s="7">
        <v>40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101</v>
      </c>
      <c r="Q929" s="7">
        <v>4</v>
      </c>
      <c r="R929" s="7">
        <v>6596</v>
      </c>
      <c r="S929" s="7">
        <v>404</v>
      </c>
      <c r="T929" s="7">
        <v>5092</v>
      </c>
      <c r="U929" s="7">
        <v>610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</row>
    <row r="930" spans="1:27" customFormat="1" x14ac:dyDescent="0.2">
      <c r="A930" s="5" t="s">
        <v>354</v>
      </c>
      <c r="B930" s="7">
        <v>5584247</v>
      </c>
      <c r="C930" s="7">
        <v>771611</v>
      </c>
      <c r="D930" s="7">
        <v>382800</v>
      </c>
      <c r="E930" s="7">
        <v>46695</v>
      </c>
      <c r="F930" s="7">
        <v>368497</v>
      </c>
      <c r="G930" s="7">
        <v>44261</v>
      </c>
      <c r="H930" s="7">
        <v>325702</v>
      </c>
      <c r="I930" s="7">
        <v>62023</v>
      </c>
      <c r="J930" s="7">
        <v>436554</v>
      </c>
      <c r="K930" s="7">
        <v>60703</v>
      </c>
      <c r="L930" s="7">
        <v>749686</v>
      </c>
      <c r="M930" s="7">
        <v>97262</v>
      </c>
      <c r="N930" s="7">
        <v>796274</v>
      </c>
      <c r="O930" s="7">
        <v>126297</v>
      </c>
      <c r="P930" s="7">
        <v>669637</v>
      </c>
      <c r="Q930" s="7">
        <v>93440</v>
      </c>
      <c r="R930" s="7">
        <v>197549</v>
      </c>
      <c r="S930" s="7">
        <v>23039</v>
      </c>
      <c r="T930" s="7">
        <v>320831</v>
      </c>
      <c r="U930" s="7">
        <v>39833</v>
      </c>
      <c r="V930" s="7">
        <v>380219</v>
      </c>
      <c r="W930" s="7">
        <v>45121</v>
      </c>
      <c r="X930" s="7">
        <v>407654</v>
      </c>
      <c r="Y930" s="7">
        <v>69695</v>
      </c>
      <c r="Z930" s="7">
        <v>548844</v>
      </c>
      <c r="AA930" s="7">
        <v>63242</v>
      </c>
    </row>
    <row r="931" spans="1:27" customFormat="1" x14ac:dyDescent="0.2">
      <c r="A931" s="5" t="s">
        <v>355</v>
      </c>
      <c r="B931" s="7">
        <v>7624116</v>
      </c>
      <c r="C931" s="7">
        <v>563124</v>
      </c>
      <c r="D931" s="7">
        <v>1514423</v>
      </c>
      <c r="E931" s="7">
        <v>115981</v>
      </c>
      <c r="F931" s="7">
        <v>1215449</v>
      </c>
      <c r="G931" s="7">
        <v>88475</v>
      </c>
      <c r="H931" s="7">
        <v>587632</v>
      </c>
      <c r="I931" s="7">
        <v>44632</v>
      </c>
      <c r="J931" s="7">
        <v>471510</v>
      </c>
      <c r="K931" s="7">
        <v>39203</v>
      </c>
      <c r="L931" s="7">
        <v>828515</v>
      </c>
      <c r="M931" s="7">
        <v>63708</v>
      </c>
      <c r="N931" s="7">
        <v>154803</v>
      </c>
      <c r="O931" s="7">
        <v>11348</v>
      </c>
      <c r="P931" s="7">
        <v>506625</v>
      </c>
      <c r="Q931" s="7">
        <v>38391</v>
      </c>
      <c r="R931" s="7">
        <v>254775</v>
      </c>
      <c r="S931" s="7">
        <v>19918</v>
      </c>
      <c r="T931" s="7">
        <v>152080</v>
      </c>
      <c r="U931" s="7">
        <v>9024</v>
      </c>
      <c r="V931" s="7">
        <v>646393</v>
      </c>
      <c r="W931" s="7">
        <v>37870</v>
      </c>
      <c r="X931" s="7">
        <v>374170</v>
      </c>
      <c r="Y931" s="7">
        <v>26224</v>
      </c>
      <c r="Z931" s="7">
        <v>917741</v>
      </c>
      <c r="AA931" s="7">
        <v>68350</v>
      </c>
    </row>
    <row r="932" spans="1:27" customFormat="1" x14ac:dyDescent="0.2">
      <c r="A932" s="5" t="s">
        <v>356</v>
      </c>
      <c r="B932" s="7">
        <v>1563758</v>
      </c>
      <c r="C932" s="7">
        <v>1210794</v>
      </c>
      <c r="D932" s="7">
        <v>80473</v>
      </c>
      <c r="E932" s="7">
        <v>57598</v>
      </c>
      <c r="F932" s="7">
        <v>107758</v>
      </c>
      <c r="G932" s="7">
        <v>87985</v>
      </c>
      <c r="H932" s="7">
        <v>37682</v>
      </c>
      <c r="I932" s="7">
        <v>45434</v>
      </c>
      <c r="J932" s="7">
        <v>124990</v>
      </c>
      <c r="K932" s="7">
        <v>65981</v>
      </c>
      <c r="L932" s="7">
        <v>209329</v>
      </c>
      <c r="M932" s="7">
        <v>65441</v>
      </c>
      <c r="N932" s="7">
        <v>78566</v>
      </c>
      <c r="O932" s="7">
        <v>105710</v>
      </c>
      <c r="P932" s="7">
        <v>171439</v>
      </c>
      <c r="Q932" s="7">
        <v>86392</v>
      </c>
      <c r="R932" s="7">
        <v>156338</v>
      </c>
      <c r="S932" s="7">
        <v>179271</v>
      </c>
      <c r="T932" s="7">
        <v>139115</v>
      </c>
      <c r="U932" s="7">
        <v>78825</v>
      </c>
      <c r="V932" s="7">
        <v>160684</v>
      </c>
      <c r="W932" s="7">
        <v>195499</v>
      </c>
      <c r="X932" s="7">
        <v>230549</v>
      </c>
      <c r="Y932" s="7">
        <v>150626</v>
      </c>
      <c r="Z932" s="7">
        <v>66835</v>
      </c>
      <c r="AA932" s="7">
        <v>92032</v>
      </c>
    </row>
    <row r="933" spans="1:27" customFormat="1" x14ac:dyDescent="0.2">
      <c r="A933" s="5" t="s">
        <v>357</v>
      </c>
      <c r="B933" s="7">
        <v>3966611</v>
      </c>
      <c r="C933" s="7">
        <v>2542775</v>
      </c>
      <c r="D933" s="7">
        <v>988979</v>
      </c>
      <c r="E933" s="7">
        <v>729978</v>
      </c>
      <c r="F933" s="7">
        <v>414577</v>
      </c>
      <c r="G933" s="7">
        <v>276420</v>
      </c>
      <c r="H933" s="7">
        <v>33321</v>
      </c>
      <c r="I933" s="7">
        <v>2224</v>
      </c>
      <c r="J933" s="7">
        <v>503430</v>
      </c>
      <c r="K933" s="7">
        <v>344186</v>
      </c>
      <c r="L933" s="7">
        <v>345076</v>
      </c>
      <c r="M933" s="7">
        <v>363834</v>
      </c>
      <c r="N933" s="7">
        <v>372928</v>
      </c>
      <c r="O933" s="7">
        <v>259907</v>
      </c>
      <c r="P933" s="7">
        <v>399084</v>
      </c>
      <c r="Q933" s="7">
        <v>186311</v>
      </c>
      <c r="R933" s="7">
        <v>460584</v>
      </c>
      <c r="S933" s="7">
        <v>180749</v>
      </c>
      <c r="T933" s="7">
        <v>217290</v>
      </c>
      <c r="U933" s="7">
        <v>180123</v>
      </c>
      <c r="V933" s="7">
        <v>69394</v>
      </c>
      <c r="W933" s="7">
        <v>6522</v>
      </c>
      <c r="X933" s="7">
        <v>142255</v>
      </c>
      <c r="Y933" s="7">
        <v>10996</v>
      </c>
      <c r="Z933" s="7">
        <v>19693</v>
      </c>
      <c r="AA933" s="7">
        <v>1525</v>
      </c>
    </row>
    <row r="934" spans="1:27" customFormat="1" x14ac:dyDescent="0.2">
      <c r="A934" s="5" t="s">
        <v>358</v>
      </c>
      <c r="B934" s="7">
        <v>12055356</v>
      </c>
      <c r="C934" s="7">
        <v>3367359</v>
      </c>
      <c r="D934" s="7">
        <v>718066</v>
      </c>
      <c r="E934" s="7">
        <v>207173</v>
      </c>
      <c r="F934" s="7">
        <v>1108794</v>
      </c>
      <c r="G934" s="7">
        <v>374288</v>
      </c>
      <c r="H934" s="7">
        <v>442667</v>
      </c>
      <c r="I934" s="7">
        <v>182341</v>
      </c>
      <c r="J934" s="7">
        <v>341805</v>
      </c>
      <c r="K934" s="7">
        <v>117034</v>
      </c>
      <c r="L934" s="7">
        <v>539354</v>
      </c>
      <c r="M934" s="7">
        <v>269857</v>
      </c>
      <c r="N934" s="7">
        <v>943753</v>
      </c>
      <c r="O934" s="7">
        <v>363378</v>
      </c>
      <c r="P934" s="7">
        <v>928815</v>
      </c>
      <c r="Q934" s="7">
        <v>143741</v>
      </c>
      <c r="R934" s="7">
        <v>1635913</v>
      </c>
      <c r="S934" s="7">
        <v>480303</v>
      </c>
      <c r="T934" s="7">
        <v>1260477</v>
      </c>
      <c r="U934" s="7">
        <v>195885</v>
      </c>
      <c r="V934" s="7">
        <v>1484842</v>
      </c>
      <c r="W934" s="7">
        <v>305332</v>
      </c>
      <c r="X934" s="7">
        <v>1443997</v>
      </c>
      <c r="Y934" s="7">
        <v>321099</v>
      </c>
      <c r="Z934" s="7">
        <v>1206873</v>
      </c>
      <c r="AA934" s="7">
        <v>406928</v>
      </c>
    </row>
    <row r="935" spans="1:27" customFormat="1" x14ac:dyDescent="0.2">
      <c r="A935" s="5" t="s">
        <v>359</v>
      </c>
      <c r="B935" s="7">
        <v>433561</v>
      </c>
      <c r="C935" s="7">
        <v>191306</v>
      </c>
      <c r="D935" s="7">
        <v>38286</v>
      </c>
      <c r="E935" s="7">
        <v>12675</v>
      </c>
      <c r="F935" s="7">
        <v>0</v>
      </c>
      <c r="G935" s="7">
        <v>0</v>
      </c>
      <c r="H935" s="7">
        <v>0</v>
      </c>
      <c r="I935" s="7">
        <v>0</v>
      </c>
      <c r="J935" s="7">
        <v>36520</v>
      </c>
      <c r="K935" s="7">
        <v>12474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46481</v>
      </c>
      <c r="S935" s="7">
        <v>25840</v>
      </c>
      <c r="T935" s="7">
        <v>83422</v>
      </c>
      <c r="U935" s="7">
        <v>35327</v>
      </c>
      <c r="V935" s="7">
        <v>13804</v>
      </c>
      <c r="W935" s="7">
        <v>1486</v>
      </c>
      <c r="X935" s="7">
        <v>35200</v>
      </c>
      <c r="Y935" s="7">
        <v>12474</v>
      </c>
      <c r="Z935" s="7">
        <v>179848</v>
      </c>
      <c r="AA935" s="7">
        <v>91030</v>
      </c>
    </row>
    <row r="936" spans="1:27" customFormat="1" x14ac:dyDescent="0.2">
      <c r="A936" s="5" t="s">
        <v>1215</v>
      </c>
      <c r="B936" s="7">
        <v>14064</v>
      </c>
      <c r="C936" s="7">
        <v>1030</v>
      </c>
      <c r="D936" s="7">
        <v>0</v>
      </c>
      <c r="E936" s="7">
        <v>0</v>
      </c>
      <c r="F936" s="7">
        <v>0</v>
      </c>
      <c r="G936" s="7">
        <v>0</v>
      </c>
      <c r="H936" s="7">
        <v>2091</v>
      </c>
      <c r="I936" s="7">
        <v>63</v>
      </c>
      <c r="J936" s="7">
        <v>5815</v>
      </c>
      <c r="K936" s="7">
        <v>290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6158</v>
      </c>
      <c r="U936" s="7">
        <v>677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</row>
    <row r="937" spans="1:27" customFormat="1" x14ac:dyDescent="0.2">
      <c r="A937" s="5" t="s">
        <v>1662</v>
      </c>
      <c r="B937" s="7">
        <v>59090</v>
      </c>
      <c r="C937" s="7">
        <v>5219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4900</v>
      </c>
      <c r="Q937" s="7">
        <v>568</v>
      </c>
      <c r="R937" s="7">
        <v>0</v>
      </c>
      <c r="S937" s="7">
        <v>0</v>
      </c>
      <c r="T937" s="7">
        <v>112</v>
      </c>
      <c r="U937" s="7">
        <v>1</v>
      </c>
      <c r="V937" s="7">
        <v>0</v>
      </c>
      <c r="W937" s="7">
        <v>0</v>
      </c>
      <c r="X937" s="7">
        <v>0</v>
      </c>
      <c r="Y937" s="7">
        <v>0</v>
      </c>
      <c r="Z937" s="7">
        <v>54078</v>
      </c>
      <c r="AA937" s="7">
        <v>4650</v>
      </c>
    </row>
    <row r="938" spans="1:27" customFormat="1" x14ac:dyDescent="0.2">
      <c r="A938" s="5" t="s">
        <v>685</v>
      </c>
      <c r="B938" s="7">
        <v>143194</v>
      </c>
      <c r="C938" s="7">
        <v>31473</v>
      </c>
      <c r="D938" s="7">
        <v>30730</v>
      </c>
      <c r="E938" s="7">
        <v>8477</v>
      </c>
      <c r="F938" s="7">
        <v>47430</v>
      </c>
      <c r="G938" s="7">
        <v>10131</v>
      </c>
      <c r="H938" s="7">
        <v>45287</v>
      </c>
      <c r="I938" s="7">
        <v>8949</v>
      </c>
      <c r="J938" s="7">
        <v>10110</v>
      </c>
      <c r="K938" s="7">
        <v>2665</v>
      </c>
      <c r="L938" s="7">
        <v>1382</v>
      </c>
      <c r="M938" s="7">
        <v>267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8255</v>
      </c>
      <c r="W938" s="7">
        <v>984</v>
      </c>
      <c r="X938" s="7">
        <v>0</v>
      </c>
      <c r="Y938" s="7">
        <v>0</v>
      </c>
      <c r="Z938" s="7">
        <v>0</v>
      </c>
      <c r="AA938" s="7">
        <v>0</v>
      </c>
    </row>
    <row r="939" spans="1:27" customFormat="1" x14ac:dyDescent="0.2">
      <c r="A939" s="5" t="s">
        <v>1033</v>
      </c>
      <c r="B939" s="7">
        <v>4535</v>
      </c>
      <c r="C939" s="7">
        <v>648</v>
      </c>
      <c r="D939" s="7">
        <v>0</v>
      </c>
      <c r="E939" s="7">
        <v>0</v>
      </c>
      <c r="F939" s="7">
        <v>4535</v>
      </c>
      <c r="G939" s="7">
        <v>648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</row>
    <row r="940" spans="1:27" customFormat="1" x14ac:dyDescent="0.2">
      <c r="A940" s="5" t="s">
        <v>1034</v>
      </c>
      <c r="B940" s="7">
        <v>67654</v>
      </c>
      <c r="C940" s="7">
        <v>8671</v>
      </c>
      <c r="D940" s="7">
        <v>0</v>
      </c>
      <c r="E940" s="7">
        <v>0</v>
      </c>
      <c r="F940" s="7">
        <v>40530</v>
      </c>
      <c r="G940" s="7">
        <v>6194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5827</v>
      </c>
      <c r="S940" s="7">
        <v>464</v>
      </c>
      <c r="T940" s="7">
        <v>10640</v>
      </c>
      <c r="U940" s="7">
        <v>793</v>
      </c>
      <c r="V940" s="7">
        <v>0</v>
      </c>
      <c r="W940" s="7">
        <v>0</v>
      </c>
      <c r="X940" s="7">
        <v>0</v>
      </c>
      <c r="Y940" s="7">
        <v>0</v>
      </c>
      <c r="Z940" s="7">
        <v>10657</v>
      </c>
      <c r="AA940" s="7">
        <v>1220</v>
      </c>
    </row>
    <row r="941" spans="1:27" customFormat="1" x14ac:dyDescent="0.2">
      <c r="A941" s="5" t="s">
        <v>903</v>
      </c>
      <c r="B941" s="7">
        <v>66629</v>
      </c>
      <c r="C941" s="7">
        <v>6733</v>
      </c>
      <c r="D941" s="7">
        <v>11822</v>
      </c>
      <c r="E941" s="7">
        <v>1215</v>
      </c>
      <c r="F941" s="7">
        <v>54807</v>
      </c>
      <c r="G941" s="7">
        <v>5518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</row>
    <row r="942" spans="1:27" customFormat="1" x14ac:dyDescent="0.2">
      <c r="A942" s="5" t="s">
        <v>360</v>
      </c>
      <c r="B942" s="7">
        <v>774136</v>
      </c>
      <c r="C942" s="7">
        <v>110200</v>
      </c>
      <c r="D942" s="7">
        <v>61738</v>
      </c>
      <c r="E942" s="7">
        <v>7925</v>
      </c>
      <c r="F942" s="7">
        <v>75069</v>
      </c>
      <c r="G942" s="7">
        <v>7727</v>
      </c>
      <c r="H942" s="7">
        <v>11912</v>
      </c>
      <c r="I942" s="7">
        <v>1102</v>
      </c>
      <c r="J942" s="7">
        <v>70970</v>
      </c>
      <c r="K942" s="7">
        <v>7824</v>
      </c>
      <c r="L942" s="7">
        <v>214467</v>
      </c>
      <c r="M942" s="7">
        <v>19920</v>
      </c>
      <c r="N942" s="7">
        <v>98960</v>
      </c>
      <c r="O942" s="7">
        <v>11333</v>
      </c>
      <c r="P942" s="7">
        <v>3337</v>
      </c>
      <c r="Q942" s="7">
        <v>209</v>
      </c>
      <c r="R942" s="7">
        <v>9487</v>
      </c>
      <c r="S942" s="7">
        <v>654</v>
      </c>
      <c r="T942" s="7">
        <v>141583</v>
      </c>
      <c r="U942" s="7">
        <v>45707</v>
      </c>
      <c r="V942" s="7">
        <v>54843</v>
      </c>
      <c r="W942" s="7">
        <v>4500</v>
      </c>
      <c r="X942" s="7">
        <v>18693</v>
      </c>
      <c r="Y942" s="7">
        <v>2325</v>
      </c>
      <c r="Z942" s="7">
        <v>13077</v>
      </c>
      <c r="AA942" s="7">
        <v>974</v>
      </c>
    </row>
    <row r="943" spans="1:27" customFormat="1" x14ac:dyDescent="0.2">
      <c r="A943" s="5" t="s">
        <v>361</v>
      </c>
      <c r="B943" s="7">
        <v>131273</v>
      </c>
      <c r="C943" s="7">
        <v>16378</v>
      </c>
      <c r="D943" s="7">
        <v>95342</v>
      </c>
      <c r="E943" s="7">
        <v>12943</v>
      </c>
      <c r="F943" s="7">
        <v>15372</v>
      </c>
      <c r="G943" s="7">
        <v>2114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20559</v>
      </c>
      <c r="AA943" s="7">
        <v>1321</v>
      </c>
    </row>
    <row r="944" spans="1:27" customFormat="1" x14ac:dyDescent="0.2">
      <c r="A944" s="5" t="s">
        <v>1924</v>
      </c>
      <c r="B944" s="7">
        <v>24431</v>
      </c>
      <c r="C944" s="7">
        <v>39184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24431</v>
      </c>
      <c r="Y944" s="7">
        <v>39184</v>
      </c>
      <c r="Z944" s="7">
        <v>0</v>
      </c>
      <c r="AA944" s="7">
        <v>0</v>
      </c>
    </row>
    <row r="945" spans="1:27" customFormat="1" x14ac:dyDescent="0.2">
      <c r="A945" s="5" t="s">
        <v>362</v>
      </c>
      <c r="B945" s="7">
        <v>1866578</v>
      </c>
      <c r="C945" s="7">
        <v>643926</v>
      </c>
      <c r="D945" s="7">
        <v>41597</v>
      </c>
      <c r="E945" s="7">
        <v>26434</v>
      </c>
      <c r="F945" s="7">
        <v>652708</v>
      </c>
      <c r="G945" s="7">
        <v>143864</v>
      </c>
      <c r="H945" s="7">
        <v>168013</v>
      </c>
      <c r="I945" s="7">
        <v>30247</v>
      </c>
      <c r="J945" s="7">
        <v>0</v>
      </c>
      <c r="K945" s="7">
        <v>0</v>
      </c>
      <c r="L945" s="7">
        <v>140436</v>
      </c>
      <c r="M945" s="7">
        <v>90373</v>
      </c>
      <c r="N945" s="7">
        <v>79175</v>
      </c>
      <c r="O945" s="7">
        <v>15559</v>
      </c>
      <c r="P945" s="7">
        <v>30058</v>
      </c>
      <c r="Q945" s="7">
        <v>34548</v>
      </c>
      <c r="R945" s="7">
        <v>121786</v>
      </c>
      <c r="S945" s="7">
        <v>54485</v>
      </c>
      <c r="T945" s="7">
        <v>100729</v>
      </c>
      <c r="U945" s="7">
        <v>45247</v>
      </c>
      <c r="V945" s="7">
        <v>211430</v>
      </c>
      <c r="W945" s="7">
        <v>55125</v>
      </c>
      <c r="X945" s="7">
        <v>104013</v>
      </c>
      <c r="Y945" s="7">
        <v>92092</v>
      </c>
      <c r="Z945" s="7">
        <v>216633</v>
      </c>
      <c r="AA945" s="7">
        <v>55952</v>
      </c>
    </row>
    <row r="946" spans="1:27" customFormat="1" x14ac:dyDescent="0.2">
      <c r="A946" s="5" t="s">
        <v>1663</v>
      </c>
      <c r="B946" s="7">
        <v>2735</v>
      </c>
      <c r="C946" s="7">
        <v>2912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2735</v>
      </c>
      <c r="Q946" s="7">
        <v>2912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</row>
    <row r="947" spans="1:27" customFormat="1" x14ac:dyDescent="0.2">
      <c r="A947" s="5" t="s">
        <v>1216</v>
      </c>
      <c r="B947" s="7">
        <v>69667</v>
      </c>
      <c r="C947" s="7">
        <v>16696</v>
      </c>
      <c r="D947" s="7">
        <v>0</v>
      </c>
      <c r="E947" s="7">
        <v>0</v>
      </c>
      <c r="F947" s="7">
        <v>0</v>
      </c>
      <c r="G947" s="7">
        <v>0</v>
      </c>
      <c r="H947" s="7">
        <v>301</v>
      </c>
      <c r="I947" s="7">
        <v>28</v>
      </c>
      <c r="J947" s="7">
        <v>0</v>
      </c>
      <c r="K947" s="7">
        <v>0</v>
      </c>
      <c r="L947" s="7">
        <v>53345</v>
      </c>
      <c r="M947" s="7">
        <v>14375</v>
      </c>
      <c r="N947" s="7">
        <v>6364</v>
      </c>
      <c r="O947" s="7">
        <v>1367</v>
      </c>
      <c r="P947" s="7">
        <v>9657</v>
      </c>
      <c r="Q947" s="7">
        <v>926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</row>
    <row r="948" spans="1:27" customFormat="1" x14ac:dyDescent="0.2">
      <c r="A948" s="5" t="s">
        <v>1582</v>
      </c>
      <c r="B948" s="7">
        <v>42241</v>
      </c>
      <c r="C948" s="7">
        <v>5375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38129</v>
      </c>
      <c r="O948" s="7">
        <v>4770</v>
      </c>
      <c r="P948" s="7">
        <v>0</v>
      </c>
      <c r="Q948" s="7">
        <v>0</v>
      </c>
      <c r="R948" s="7">
        <v>4112</v>
      </c>
      <c r="S948" s="7">
        <v>605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</row>
    <row r="949" spans="1:27" customFormat="1" x14ac:dyDescent="0.2">
      <c r="A949" s="5" t="s">
        <v>1496</v>
      </c>
      <c r="B949" s="7">
        <v>7076</v>
      </c>
      <c r="C949" s="7">
        <v>436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7076</v>
      </c>
      <c r="M949" s="7">
        <v>436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</row>
    <row r="950" spans="1:27" customFormat="1" x14ac:dyDescent="0.2">
      <c r="A950" s="5" t="s">
        <v>755</v>
      </c>
      <c r="B950" s="7">
        <v>61981</v>
      </c>
      <c r="C950" s="7">
        <v>7737</v>
      </c>
      <c r="D950" s="7">
        <v>2331</v>
      </c>
      <c r="E950" s="7">
        <v>336</v>
      </c>
      <c r="F950" s="7">
        <v>0</v>
      </c>
      <c r="G950" s="7">
        <v>0</v>
      </c>
      <c r="H950" s="7">
        <v>0</v>
      </c>
      <c r="I950" s="7">
        <v>0</v>
      </c>
      <c r="J950" s="7">
        <v>40811</v>
      </c>
      <c r="K950" s="7">
        <v>5352</v>
      </c>
      <c r="L950" s="7">
        <v>18839</v>
      </c>
      <c r="M950" s="7">
        <v>2049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</row>
    <row r="951" spans="1:27" customFormat="1" x14ac:dyDescent="0.2">
      <c r="A951" s="5" t="s">
        <v>1664</v>
      </c>
      <c r="B951" s="7">
        <v>8984</v>
      </c>
      <c r="C951" s="7">
        <v>1074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5320</v>
      </c>
      <c r="Q951" s="7">
        <v>385</v>
      </c>
      <c r="R951" s="7">
        <v>3664</v>
      </c>
      <c r="S951" s="7">
        <v>689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</row>
    <row r="952" spans="1:27" customFormat="1" x14ac:dyDescent="0.2">
      <c r="A952" s="5" t="s">
        <v>1665</v>
      </c>
      <c r="B952" s="7">
        <v>1242</v>
      </c>
      <c r="C952" s="7">
        <v>679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1242</v>
      </c>
      <c r="Q952" s="7">
        <v>679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</row>
    <row r="953" spans="1:27" customFormat="1" x14ac:dyDescent="0.2">
      <c r="A953" s="5" t="s">
        <v>1666</v>
      </c>
      <c r="B953" s="7">
        <v>49402</v>
      </c>
      <c r="C953" s="7">
        <v>20486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49402</v>
      </c>
      <c r="Q953" s="7">
        <v>20486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</row>
    <row r="954" spans="1:27" customFormat="1" x14ac:dyDescent="0.2">
      <c r="A954" s="5" t="s">
        <v>1925</v>
      </c>
      <c r="B954" s="7">
        <v>8623</v>
      </c>
      <c r="C954" s="7">
        <v>315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7342</v>
      </c>
      <c r="Y954" s="7">
        <v>314</v>
      </c>
      <c r="Z954" s="7">
        <v>1281</v>
      </c>
      <c r="AA954" s="7">
        <v>1</v>
      </c>
    </row>
    <row r="955" spans="1:27" customFormat="1" x14ac:dyDescent="0.2">
      <c r="A955" s="5" t="s">
        <v>363</v>
      </c>
      <c r="B955" s="7">
        <v>15947136</v>
      </c>
      <c r="C955" s="7">
        <v>11604388</v>
      </c>
      <c r="D955" s="7">
        <v>1656996</v>
      </c>
      <c r="E955" s="7">
        <v>1073443</v>
      </c>
      <c r="F955" s="7">
        <v>1335849</v>
      </c>
      <c r="G955" s="7">
        <v>936756</v>
      </c>
      <c r="H955" s="7">
        <v>754311</v>
      </c>
      <c r="I955" s="7">
        <v>514140</v>
      </c>
      <c r="J955" s="7">
        <v>1526575</v>
      </c>
      <c r="K955" s="7">
        <v>1085359</v>
      </c>
      <c r="L955" s="7">
        <v>1861465</v>
      </c>
      <c r="M955" s="7">
        <v>1336783</v>
      </c>
      <c r="N955" s="7">
        <v>1976274</v>
      </c>
      <c r="O955" s="7">
        <v>1448748</v>
      </c>
      <c r="P955" s="7">
        <v>1196331</v>
      </c>
      <c r="Q955" s="7">
        <v>866046</v>
      </c>
      <c r="R955" s="7">
        <v>1580446</v>
      </c>
      <c r="S955" s="7">
        <v>1208244</v>
      </c>
      <c r="T955" s="7">
        <v>1194919</v>
      </c>
      <c r="U955" s="7">
        <v>880787</v>
      </c>
      <c r="V955" s="7">
        <v>1043880</v>
      </c>
      <c r="W955" s="7">
        <v>826195</v>
      </c>
      <c r="X955" s="7">
        <v>1239352</v>
      </c>
      <c r="Y955" s="7">
        <v>967539</v>
      </c>
      <c r="Z955" s="7">
        <v>580738</v>
      </c>
      <c r="AA955" s="7">
        <v>460348</v>
      </c>
    </row>
    <row r="956" spans="1:27" customFormat="1" x14ac:dyDescent="0.2">
      <c r="A956" s="5" t="s">
        <v>686</v>
      </c>
      <c r="B956" s="7">
        <v>724503</v>
      </c>
      <c r="C956" s="7">
        <v>285783</v>
      </c>
      <c r="D956" s="7">
        <v>53472</v>
      </c>
      <c r="E956" s="7">
        <v>20061</v>
      </c>
      <c r="F956" s="7">
        <v>208847</v>
      </c>
      <c r="G956" s="7">
        <v>80166</v>
      </c>
      <c r="H956" s="7">
        <v>149811</v>
      </c>
      <c r="I956" s="7">
        <v>59645</v>
      </c>
      <c r="J956" s="7">
        <v>145895</v>
      </c>
      <c r="K956" s="7">
        <v>60379</v>
      </c>
      <c r="L956" s="7">
        <v>44681</v>
      </c>
      <c r="M956" s="7">
        <v>19970</v>
      </c>
      <c r="N956" s="7">
        <v>0</v>
      </c>
      <c r="O956" s="7">
        <v>0</v>
      </c>
      <c r="P956" s="7">
        <v>25708</v>
      </c>
      <c r="Q956" s="7">
        <v>5301</v>
      </c>
      <c r="R956" s="7">
        <v>0</v>
      </c>
      <c r="S956" s="7">
        <v>0</v>
      </c>
      <c r="T956" s="7">
        <v>0</v>
      </c>
      <c r="U956" s="7">
        <v>0</v>
      </c>
      <c r="V956" s="7">
        <v>48029</v>
      </c>
      <c r="W956" s="7">
        <v>20126</v>
      </c>
      <c r="X956" s="7">
        <v>0</v>
      </c>
      <c r="Y956" s="7">
        <v>0</v>
      </c>
      <c r="Z956" s="7">
        <v>48060</v>
      </c>
      <c r="AA956" s="7">
        <v>20135</v>
      </c>
    </row>
    <row r="957" spans="1:27" customFormat="1" x14ac:dyDescent="0.2">
      <c r="A957" s="5" t="s">
        <v>1667</v>
      </c>
      <c r="B957" s="7">
        <v>4547</v>
      </c>
      <c r="C957" s="7">
        <v>580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4547</v>
      </c>
      <c r="Q957" s="7">
        <v>580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</row>
    <row r="958" spans="1:27" customFormat="1" x14ac:dyDescent="0.2">
      <c r="A958" s="5" t="s">
        <v>364</v>
      </c>
      <c r="B958" s="7">
        <v>2243101</v>
      </c>
      <c r="C958" s="7">
        <v>889214</v>
      </c>
      <c r="D958" s="7">
        <v>67056</v>
      </c>
      <c r="E958" s="7">
        <v>21180</v>
      </c>
      <c r="F958" s="7">
        <v>67089</v>
      </c>
      <c r="G958" s="7">
        <v>21170</v>
      </c>
      <c r="H958" s="7">
        <v>221376</v>
      </c>
      <c r="I958" s="7">
        <v>94201</v>
      </c>
      <c r="J958" s="7">
        <v>134754</v>
      </c>
      <c r="K958" s="7">
        <v>42393</v>
      </c>
      <c r="L958" s="7">
        <v>79866</v>
      </c>
      <c r="M958" s="7">
        <v>37230</v>
      </c>
      <c r="N958" s="7">
        <v>141822</v>
      </c>
      <c r="O958" s="7">
        <v>57271</v>
      </c>
      <c r="P958" s="7">
        <v>377737</v>
      </c>
      <c r="Q958" s="7">
        <v>169177</v>
      </c>
      <c r="R958" s="7">
        <v>138067</v>
      </c>
      <c r="S958" s="7">
        <v>57307</v>
      </c>
      <c r="T958" s="7">
        <v>316400</v>
      </c>
      <c r="U958" s="7">
        <v>131222</v>
      </c>
      <c r="V958" s="7">
        <v>453903</v>
      </c>
      <c r="W958" s="7">
        <v>176258</v>
      </c>
      <c r="X958" s="7">
        <v>245031</v>
      </c>
      <c r="Y958" s="7">
        <v>81805</v>
      </c>
      <c r="Z958" s="7">
        <v>0</v>
      </c>
      <c r="AA958" s="7">
        <v>0</v>
      </c>
    </row>
    <row r="959" spans="1:27" customFormat="1" x14ac:dyDescent="0.2">
      <c r="A959" s="5" t="s">
        <v>365</v>
      </c>
      <c r="B959" s="7">
        <v>703526</v>
      </c>
      <c r="C959" s="7">
        <v>516619</v>
      </c>
      <c r="D959" s="7">
        <v>44850</v>
      </c>
      <c r="E959" s="7">
        <v>32500</v>
      </c>
      <c r="F959" s="7">
        <v>66405</v>
      </c>
      <c r="G959" s="7">
        <v>48120</v>
      </c>
      <c r="H959" s="7">
        <v>63866</v>
      </c>
      <c r="I959" s="7">
        <v>46280</v>
      </c>
      <c r="J959" s="7">
        <v>65826</v>
      </c>
      <c r="K959" s="7">
        <v>47700</v>
      </c>
      <c r="L959" s="7">
        <v>93436</v>
      </c>
      <c r="M959" s="7">
        <v>65800</v>
      </c>
      <c r="N959" s="7">
        <v>70801</v>
      </c>
      <c r="O959" s="7">
        <v>49860</v>
      </c>
      <c r="P959" s="7">
        <v>46877</v>
      </c>
      <c r="Q959" s="7">
        <v>33012</v>
      </c>
      <c r="R959" s="7">
        <v>48114</v>
      </c>
      <c r="S959" s="7">
        <v>33883</v>
      </c>
      <c r="T959" s="7">
        <v>49023</v>
      </c>
      <c r="U959" s="7">
        <v>34523</v>
      </c>
      <c r="V959" s="7">
        <v>56515</v>
      </c>
      <c r="W959" s="7">
        <v>56059</v>
      </c>
      <c r="X959" s="7">
        <v>49057</v>
      </c>
      <c r="Y959" s="7">
        <v>34547</v>
      </c>
      <c r="Z959" s="7">
        <v>48756</v>
      </c>
      <c r="AA959" s="7">
        <v>34335</v>
      </c>
    </row>
    <row r="960" spans="1:27" customFormat="1" x14ac:dyDescent="0.2">
      <c r="A960" s="5" t="s">
        <v>366</v>
      </c>
      <c r="B960" s="7">
        <v>1364084</v>
      </c>
      <c r="C960" s="7">
        <v>481356</v>
      </c>
      <c r="D960" s="7">
        <v>272616</v>
      </c>
      <c r="E960" s="7">
        <v>89938</v>
      </c>
      <c r="F960" s="7">
        <v>85880</v>
      </c>
      <c r="G960" s="7">
        <v>24071</v>
      </c>
      <c r="H960" s="7">
        <v>147177</v>
      </c>
      <c r="I960" s="7">
        <v>65267</v>
      </c>
      <c r="J960" s="7">
        <v>167907</v>
      </c>
      <c r="K960" s="7">
        <v>63356</v>
      </c>
      <c r="L960" s="7">
        <v>26259</v>
      </c>
      <c r="M960" s="7">
        <v>1218</v>
      </c>
      <c r="N960" s="7">
        <v>54052</v>
      </c>
      <c r="O960" s="7">
        <v>22360</v>
      </c>
      <c r="P960" s="7">
        <v>100646</v>
      </c>
      <c r="Q960" s="7">
        <v>24468</v>
      </c>
      <c r="R960" s="7">
        <v>174813</v>
      </c>
      <c r="S960" s="7">
        <v>66493</v>
      </c>
      <c r="T960" s="7">
        <v>56159</v>
      </c>
      <c r="U960" s="7">
        <v>22051</v>
      </c>
      <c r="V960" s="7">
        <v>53513</v>
      </c>
      <c r="W960" s="7">
        <v>21848</v>
      </c>
      <c r="X960" s="7">
        <v>59471</v>
      </c>
      <c r="Y960" s="7">
        <v>14169</v>
      </c>
      <c r="Z960" s="7">
        <v>165591</v>
      </c>
      <c r="AA960" s="7">
        <v>66117</v>
      </c>
    </row>
    <row r="961" spans="1:27" customFormat="1" x14ac:dyDescent="0.2">
      <c r="A961" s="5" t="s">
        <v>367</v>
      </c>
      <c r="B961" s="7">
        <v>1493599</v>
      </c>
      <c r="C961" s="7">
        <v>280086</v>
      </c>
      <c r="D961" s="7">
        <v>64840</v>
      </c>
      <c r="E961" s="7">
        <v>52234</v>
      </c>
      <c r="F961" s="7">
        <v>84885</v>
      </c>
      <c r="G961" s="7">
        <v>38571</v>
      </c>
      <c r="H961" s="7">
        <v>95931</v>
      </c>
      <c r="I961" s="7">
        <v>6781</v>
      </c>
      <c r="J961" s="7">
        <v>124546</v>
      </c>
      <c r="K961" s="7">
        <v>8202</v>
      </c>
      <c r="L961" s="7">
        <v>72561</v>
      </c>
      <c r="M961" s="7">
        <v>5815</v>
      </c>
      <c r="N961" s="7">
        <v>106817</v>
      </c>
      <c r="O961" s="7">
        <v>8182</v>
      </c>
      <c r="P961" s="7">
        <v>198871</v>
      </c>
      <c r="Q961" s="7">
        <v>36225</v>
      </c>
      <c r="R961" s="7">
        <v>150213</v>
      </c>
      <c r="S961" s="7">
        <v>39056</v>
      </c>
      <c r="T961" s="7">
        <v>193258</v>
      </c>
      <c r="U961" s="7">
        <v>22578</v>
      </c>
      <c r="V961" s="7">
        <v>203933</v>
      </c>
      <c r="W961" s="7">
        <v>24695</v>
      </c>
      <c r="X961" s="7">
        <v>105595</v>
      </c>
      <c r="Y961" s="7">
        <v>18258</v>
      </c>
      <c r="Z961" s="7">
        <v>92149</v>
      </c>
      <c r="AA961" s="7">
        <v>19489</v>
      </c>
    </row>
    <row r="962" spans="1:27" customFormat="1" x14ac:dyDescent="0.2">
      <c r="A962" s="5" t="s">
        <v>1217</v>
      </c>
      <c r="B962" s="7">
        <v>553049</v>
      </c>
      <c r="C962" s="7">
        <v>208448</v>
      </c>
      <c r="D962" s="7">
        <v>0</v>
      </c>
      <c r="E962" s="7">
        <v>0</v>
      </c>
      <c r="F962" s="7">
        <v>0</v>
      </c>
      <c r="G962" s="7">
        <v>0</v>
      </c>
      <c r="H962" s="7">
        <v>122146</v>
      </c>
      <c r="I962" s="7">
        <v>41662</v>
      </c>
      <c r="J962" s="7">
        <v>61073</v>
      </c>
      <c r="K962" s="7">
        <v>20831</v>
      </c>
      <c r="L962" s="7">
        <v>0</v>
      </c>
      <c r="M962" s="7">
        <v>0</v>
      </c>
      <c r="N962" s="7">
        <v>183218</v>
      </c>
      <c r="O962" s="7">
        <v>62493</v>
      </c>
      <c r="P962" s="7">
        <v>126736</v>
      </c>
      <c r="Q962" s="7">
        <v>41662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59876</v>
      </c>
      <c r="Y962" s="7">
        <v>41800</v>
      </c>
      <c r="Z962" s="7">
        <v>0</v>
      </c>
      <c r="AA962" s="7">
        <v>0</v>
      </c>
    </row>
    <row r="963" spans="1:27" customFormat="1" x14ac:dyDescent="0.2">
      <c r="A963" s="5" t="s">
        <v>687</v>
      </c>
      <c r="B963" s="7">
        <v>42070</v>
      </c>
      <c r="C963" s="7">
        <v>12879</v>
      </c>
      <c r="D963" s="7">
        <v>42070</v>
      </c>
      <c r="E963" s="7">
        <v>12879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</row>
    <row r="964" spans="1:27" customFormat="1" x14ac:dyDescent="0.2">
      <c r="A964" s="5" t="s">
        <v>1035</v>
      </c>
      <c r="B964" s="7">
        <v>12847</v>
      </c>
      <c r="C964" s="7">
        <v>4669</v>
      </c>
      <c r="D964" s="7">
        <v>0</v>
      </c>
      <c r="E964" s="7">
        <v>0</v>
      </c>
      <c r="F964" s="7">
        <v>7113</v>
      </c>
      <c r="G964" s="7">
        <v>3000</v>
      </c>
      <c r="H964" s="7">
        <v>0</v>
      </c>
      <c r="I964" s="7">
        <v>0</v>
      </c>
      <c r="J964" s="7">
        <v>0</v>
      </c>
      <c r="K964" s="7">
        <v>0</v>
      </c>
      <c r="L964" s="7">
        <v>5734</v>
      </c>
      <c r="M964" s="7">
        <v>1669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</row>
    <row r="965" spans="1:27" customFormat="1" x14ac:dyDescent="0.2">
      <c r="A965" s="5" t="s">
        <v>368</v>
      </c>
      <c r="B965" s="7">
        <v>284056</v>
      </c>
      <c r="C965" s="7">
        <v>75658</v>
      </c>
      <c r="D965" s="7">
        <v>2533</v>
      </c>
      <c r="E965" s="7">
        <v>639</v>
      </c>
      <c r="F965" s="7">
        <v>37220</v>
      </c>
      <c r="G965" s="7">
        <v>9008</v>
      </c>
      <c r="H965" s="7">
        <v>79767</v>
      </c>
      <c r="I965" s="7">
        <v>19203</v>
      </c>
      <c r="J965" s="7">
        <v>90299</v>
      </c>
      <c r="K965" s="7">
        <v>25668</v>
      </c>
      <c r="L965" s="7">
        <v>9864</v>
      </c>
      <c r="M965" s="7">
        <v>2472</v>
      </c>
      <c r="N965" s="7">
        <v>25894</v>
      </c>
      <c r="O965" s="7">
        <v>7808</v>
      </c>
      <c r="P965" s="7">
        <v>8295</v>
      </c>
      <c r="Q965" s="7">
        <v>3138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781</v>
      </c>
      <c r="Y965" s="7">
        <v>237</v>
      </c>
      <c r="Z965" s="7">
        <v>29403</v>
      </c>
      <c r="AA965" s="7">
        <v>7485</v>
      </c>
    </row>
    <row r="966" spans="1:27" customFormat="1" x14ac:dyDescent="0.2">
      <c r="A966" s="5" t="s">
        <v>1869</v>
      </c>
      <c r="B966" s="7">
        <v>8249</v>
      </c>
      <c r="C966" s="7">
        <v>2501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8249</v>
      </c>
      <c r="W966" s="7">
        <v>2501</v>
      </c>
      <c r="X966" s="7">
        <v>0</v>
      </c>
      <c r="Y966" s="7">
        <v>0</v>
      </c>
      <c r="Z966" s="7">
        <v>0</v>
      </c>
      <c r="AA966" s="7">
        <v>0</v>
      </c>
    </row>
    <row r="967" spans="1:27" customFormat="1" x14ac:dyDescent="0.2">
      <c r="A967" s="5" t="s">
        <v>1218</v>
      </c>
      <c r="B967" s="7">
        <v>43948</v>
      </c>
      <c r="C967" s="7">
        <v>3505</v>
      </c>
      <c r="D967" s="7">
        <v>0</v>
      </c>
      <c r="E967" s="7">
        <v>0</v>
      </c>
      <c r="F967" s="7">
        <v>0</v>
      </c>
      <c r="G967" s="7">
        <v>0</v>
      </c>
      <c r="H967" s="7">
        <v>5066</v>
      </c>
      <c r="I967" s="7">
        <v>263</v>
      </c>
      <c r="J967" s="7">
        <v>13544</v>
      </c>
      <c r="K967" s="7">
        <v>1245</v>
      </c>
      <c r="L967" s="7">
        <v>1669</v>
      </c>
      <c r="M967" s="7">
        <v>67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10719</v>
      </c>
      <c r="U967" s="7">
        <v>1387</v>
      </c>
      <c r="V967" s="7">
        <v>7344</v>
      </c>
      <c r="W967" s="7">
        <v>521</v>
      </c>
      <c r="X967" s="7">
        <v>5606</v>
      </c>
      <c r="Y967" s="7">
        <v>22</v>
      </c>
      <c r="Z967" s="7">
        <v>0</v>
      </c>
      <c r="AA967" s="7">
        <v>0</v>
      </c>
    </row>
    <row r="968" spans="1:27" customFormat="1" x14ac:dyDescent="0.2">
      <c r="A968" s="5" t="s">
        <v>1384</v>
      </c>
      <c r="B968" s="7">
        <v>312631</v>
      </c>
      <c r="C968" s="7">
        <v>127564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141813</v>
      </c>
      <c r="K968" s="7">
        <v>55306</v>
      </c>
      <c r="L968" s="7">
        <v>157260</v>
      </c>
      <c r="M968" s="7">
        <v>67393</v>
      </c>
      <c r="N968" s="7">
        <v>13558</v>
      </c>
      <c r="O968" s="7">
        <v>4865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</row>
    <row r="969" spans="1:27" customFormat="1" x14ac:dyDescent="0.2">
      <c r="A969" s="5" t="s">
        <v>688</v>
      </c>
      <c r="B969" s="7">
        <v>359190</v>
      </c>
      <c r="C969" s="7">
        <v>74679</v>
      </c>
      <c r="D969" s="7">
        <v>4156</v>
      </c>
      <c r="E969" s="7">
        <v>1060</v>
      </c>
      <c r="F969" s="7">
        <v>0</v>
      </c>
      <c r="G969" s="7">
        <v>0</v>
      </c>
      <c r="H969" s="7">
        <v>218788</v>
      </c>
      <c r="I969" s="7">
        <v>47646</v>
      </c>
      <c r="J969" s="7">
        <v>0</v>
      </c>
      <c r="K969" s="7">
        <v>0</v>
      </c>
      <c r="L969" s="7">
        <v>26344</v>
      </c>
      <c r="M969" s="7">
        <v>6802</v>
      </c>
      <c r="N969" s="7">
        <v>7881</v>
      </c>
      <c r="O969" s="7">
        <v>1967</v>
      </c>
      <c r="P969" s="7">
        <v>65713</v>
      </c>
      <c r="Q969" s="7">
        <v>9707</v>
      </c>
      <c r="R969" s="7">
        <v>0</v>
      </c>
      <c r="S969" s="7">
        <v>0</v>
      </c>
      <c r="T969" s="7">
        <v>0</v>
      </c>
      <c r="U969" s="7">
        <v>0</v>
      </c>
      <c r="V969" s="7">
        <v>34367</v>
      </c>
      <c r="W969" s="7">
        <v>7210</v>
      </c>
      <c r="X969" s="7">
        <v>0</v>
      </c>
      <c r="Y969" s="7">
        <v>0</v>
      </c>
      <c r="Z969" s="7">
        <v>1941</v>
      </c>
      <c r="AA969" s="7">
        <v>287</v>
      </c>
    </row>
    <row r="970" spans="1:27" customFormat="1" x14ac:dyDescent="0.2">
      <c r="A970" s="5" t="s">
        <v>369</v>
      </c>
      <c r="B970" s="7">
        <v>11684545</v>
      </c>
      <c r="C970" s="7">
        <v>3352404</v>
      </c>
      <c r="D970" s="7">
        <v>918062</v>
      </c>
      <c r="E970" s="7">
        <v>258811</v>
      </c>
      <c r="F970" s="7">
        <v>1093679</v>
      </c>
      <c r="G970" s="7">
        <v>332585</v>
      </c>
      <c r="H970" s="7">
        <v>1039152</v>
      </c>
      <c r="I970" s="7">
        <v>299959</v>
      </c>
      <c r="J970" s="7">
        <v>1121706</v>
      </c>
      <c r="K970" s="7">
        <v>294328</v>
      </c>
      <c r="L970" s="7">
        <v>933010</v>
      </c>
      <c r="M970" s="7">
        <v>289735</v>
      </c>
      <c r="N970" s="7">
        <v>988567</v>
      </c>
      <c r="O970" s="7">
        <v>299822</v>
      </c>
      <c r="P970" s="7">
        <v>1152320</v>
      </c>
      <c r="Q970" s="7">
        <v>348562</v>
      </c>
      <c r="R970" s="7">
        <v>1091997</v>
      </c>
      <c r="S970" s="7">
        <v>285377</v>
      </c>
      <c r="T970" s="7">
        <v>402584</v>
      </c>
      <c r="U970" s="7">
        <v>92966</v>
      </c>
      <c r="V970" s="7">
        <v>1096313</v>
      </c>
      <c r="W970" s="7">
        <v>266280</v>
      </c>
      <c r="X970" s="7">
        <v>761197</v>
      </c>
      <c r="Y970" s="7">
        <v>239284</v>
      </c>
      <c r="Z970" s="7">
        <v>1085958</v>
      </c>
      <c r="AA970" s="7">
        <v>344695</v>
      </c>
    </row>
    <row r="971" spans="1:27" customFormat="1" x14ac:dyDescent="0.2">
      <c r="A971" s="5" t="s">
        <v>370</v>
      </c>
      <c r="B971" s="7">
        <v>1389230</v>
      </c>
      <c r="C971" s="7">
        <v>232590</v>
      </c>
      <c r="D971" s="7">
        <v>104149</v>
      </c>
      <c r="E971" s="7">
        <v>18746</v>
      </c>
      <c r="F971" s="7">
        <v>37595</v>
      </c>
      <c r="G971" s="7">
        <v>7318</v>
      </c>
      <c r="H971" s="7">
        <v>32056</v>
      </c>
      <c r="I971" s="7">
        <v>5615</v>
      </c>
      <c r="J971" s="7">
        <v>26519</v>
      </c>
      <c r="K971" s="7">
        <v>8101</v>
      </c>
      <c r="L971" s="7">
        <v>59242</v>
      </c>
      <c r="M971" s="7">
        <v>11319</v>
      </c>
      <c r="N971" s="7">
        <v>193452</v>
      </c>
      <c r="O971" s="7">
        <v>29940</v>
      </c>
      <c r="P971" s="7">
        <v>6256</v>
      </c>
      <c r="Q971" s="7">
        <v>1196</v>
      </c>
      <c r="R971" s="7">
        <v>206600</v>
      </c>
      <c r="S971" s="7">
        <v>34535</v>
      </c>
      <c r="T971" s="7">
        <v>63177</v>
      </c>
      <c r="U971" s="7">
        <v>14325</v>
      </c>
      <c r="V971" s="7">
        <v>474311</v>
      </c>
      <c r="W971" s="7">
        <v>67517</v>
      </c>
      <c r="X971" s="7">
        <v>175166</v>
      </c>
      <c r="Y971" s="7">
        <v>31825</v>
      </c>
      <c r="Z971" s="7">
        <v>10707</v>
      </c>
      <c r="AA971" s="7">
        <v>2153</v>
      </c>
    </row>
    <row r="972" spans="1:27" customFormat="1" x14ac:dyDescent="0.2">
      <c r="A972" s="5" t="s">
        <v>689</v>
      </c>
      <c r="B972" s="7">
        <v>527370</v>
      </c>
      <c r="C972" s="7">
        <v>129545</v>
      </c>
      <c r="D972" s="7">
        <v>128590</v>
      </c>
      <c r="E972" s="7">
        <v>26024</v>
      </c>
      <c r="F972" s="7">
        <v>259210</v>
      </c>
      <c r="G972" s="7">
        <v>59188</v>
      </c>
      <c r="H972" s="7">
        <v>1779</v>
      </c>
      <c r="I972" s="7">
        <v>534</v>
      </c>
      <c r="J972" s="7">
        <v>22490</v>
      </c>
      <c r="K972" s="7">
        <v>6325</v>
      </c>
      <c r="L972" s="7">
        <v>0</v>
      </c>
      <c r="M972" s="7">
        <v>0</v>
      </c>
      <c r="N972" s="7">
        <v>0</v>
      </c>
      <c r="O972" s="7">
        <v>0</v>
      </c>
      <c r="P972" s="7">
        <v>47341</v>
      </c>
      <c r="Q972" s="7">
        <v>16307</v>
      </c>
      <c r="R972" s="7">
        <v>0</v>
      </c>
      <c r="S972" s="7">
        <v>0</v>
      </c>
      <c r="T972" s="7">
        <v>30330</v>
      </c>
      <c r="U972" s="7">
        <v>10746</v>
      </c>
      <c r="V972" s="7">
        <v>0</v>
      </c>
      <c r="W972" s="7">
        <v>0</v>
      </c>
      <c r="X972" s="7">
        <v>15100</v>
      </c>
      <c r="Y972" s="7">
        <v>4619</v>
      </c>
      <c r="Z972" s="7">
        <v>22530</v>
      </c>
      <c r="AA972" s="7">
        <v>5802</v>
      </c>
    </row>
    <row r="973" spans="1:27" customFormat="1" x14ac:dyDescent="0.2">
      <c r="A973" s="5" t="s">
        <v>371</v>
      </c>
      <c r="B973" s="7">
        <v>275590</v>
      </c>
      <c r="C973" s="7">
        <v>91618</v>
      </c>
      <c r="D973" s="7">
        <v>66942</v>
      </c>
      <c r="E973" s="7">
        <v>23310</v>
      </c>
      <c r="F973" s="7">
        <v>66737</v>
      </c>
      <c r="G973" s="7">
        <v>21319</v>
      </c>
      <c r="H973" s="7">
        <v>13276</v>
      </c>
      <c r="I973" s="7">
        <v>977</v>
      </c>
      <c r="J973" s="7">
        <v>0</v>
      </c>
      <c r="K973" s="7">
        <v>0</v>
      </c>
      <c r="L973" s="7">
        <v>60024</v>
      </c>
      <c r="M973" s="7">
        <v>16000</v>
      </c>
      <c r="N973" s="7">
        <v>0</v>
      </c>
      <c r="O973" s="7">
        <v>0</v>
      </c>
      <c r="P973" s="7">
        <v>0</v>
      </c>
      <c r="Q973" s="7">
        <v>0</v>
      </c>
      <c r="R973" s="7">
        <v>504</v>
      </c>
      <c r="S973" s="7">
        <v>81</v>
      </c>
      <c r="T973" s="7">
        <v>2639</v>
      </c>
      <c r="U973" s="7">
        <v>328</v>
      </c>
      <c r="V973" s="7">
        <v>1188</v>
      </c>
      <c r="W973" s="7">
        <v>120</v>
      </c>
      <c r="X973" s="7">
        <v>64280</v>
      </c>
      <c r="Y973" s="7">
        <v>29483</v>
      </c>
      <c r="Z973" s="7">
        <v>0</v>
      </c>
      <c r="AA973" s="7">
        <v>0</v>
      </c>
    </row>
    <row r="974" spans="1:27" customFormat="1" x14ac:dyDescent="0.2">
      <c r="A974" s="5" t="s">
        <v>1036</v>
      </c>
      <c r="B974" s="7">
        <v>16436</v>
      </c>
      <c r="C974" s="7">
        <v>24406</v>
      </c>
      <c r="D974" s="7">
        <v>0</v>
      </c>
      <c r="E974" s="7">
        <v>0</v>
      </c>
      <c r="F974" s="7">
        <v>13291</v>
      </c>
      <c r="G974" s="7">
        <v>19914</v>
      </c>
      <c r="H974" s="7">
        <v>0</v>
      </c>
      <c r="I974" s="7">
        <v>0</v>
      </c>
      <c r="J974" s="7">
        <v>3145</v>
      </c>
      <c r="K974" s="7">
        <v>4492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</row>
    <row r="975" spans="1:27" customFormat="1" x14ac:dyDescent="0.2">
      <c r="A975" s="5" t="s">
        <v>372</v>
      </c>
      <c r="B975" s="7">
        <v>1642743</v>
      </c>
      <c r="C975" s="7">
        <v>293537</v>
      </c>
      <c r="D975" s="7">
        <v>267205</v>
      </c>
      <c r="E975" s="7">
        <v>47966</v>
      </c>
      <c r="F975" s="7">
        <v>0</v>
      </c>
      <c r="G975" s="7">
        <v>0</v>
      </c>
      <c r="H975" s="7">
        <v>176573</v>
      </c>
      <c r="I975" s="7">
        <v>34339</v>
      </c>
      <c r="J975" s="7">
        <v>305711</v>
      </c>
      <c r="K975" s="7">
        <v>52528</v>
      </c>
      <c r="L975" s="7">
        <v>153282</v>
      </c>
      <c r="M975" s="7">
        <v>26953</v>
      </c>
      <c r="N975" s="7">
        <v>175703</v>
      </c>
      <c r="O975" s="7">
        <v>25077</v>
      </c>
      <c r="P975" s="7">
        <v>5167</v>
      </c>
      <c r="Q975" s="7">
        <v>91</v>
      </c>
      <c r="R975" s="7">
        <v>6168</v>
      </c>
      <c r="S975" s="7">
        <v>129</v>
      </c>
      <c r="T975" s="7">
        <v>201427</v>
      </c>
      <c r="U975" s="7">
        <v>38086</v>
      </c>
      <c r="V975" s="7">
        <v>194656</v>
      </c>
      <c r="W975" s="7">
        <v>40098</v>
      </c>
      <c r="X975" s="7">
        <v>102302</v>
      </c>
      <c r="Y975" s="7">
        <v>20871</v>
      </c>
      <c r="Z975" s="7">
        <v>54549</v>
      </c>
      <c r="AA975" s="7">
        <v>7399</v>
      </c>
    </row>
    <row r="976" spans="1:27" customFormat="1" x14ac:dyDescent="0.2">
      <c r="A976" s="5" t="s">
        <v>756</v>
      </c>
      <c r="B976" s="7">
        <v>92450</v>
      </c>
      <c r="C976" s="7">
        <v>16826</v>
      </c>
      <c r="D976" s="7">
        <v>90380</v>
      </c>
      <c r="E976" s="7">
        <v>16669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2070</v>
      </c>
      <c r="U976" s="7">
        <v>157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</row>
    <row r="977" spans="1:27" customFormat="1" x14ac:dyDescent="0.2">
      <c r="A977" s="5" t="s">
        <v>904</v>
      </c>
      <c r="B977" s="7">
        <v>7032</v>
      </c>
      <c r="C977" s="7">
        <v>747</v>
      </c>
      <c r="D977" s="7">
        <v>978</v>
      </c>
      <c r="E977" s="7">
        <v>118</v>
      </c>
      <c r="F977" s="7">
        <v>2940</v>
      </c>
      <c r="G977" s="7">
        <v>350</v>
      </c>
      <c r="H977" s="7">
        <v>3114</v>
      </c>
      <c r="I977" s="7">
        <v>279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</row>
    <row r="978" spans="1:27" customFormat="1" x14ac:dyDescent="0.2">
      <c r="A978" s="5" t="s">
        <v>905</v>
      </c>
      <c r="B978" s="7">
        <v>12765</v>
      </c>
      <c r="C978" s="7">
        <v>18614</v>
      </c>
      <c r="D978" s="7">
        <v>12250</v>
      </c>
      <c r="E978" s="7">
        <v>18550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515</v>
      </c>
      <c r="O978" s="7">
        <v>64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</row>
    <row r="979" spans="1:27" customFormat="1" x14ac:dyDescent="0.2">
      <c r="A979" s="5" t="s">
        <v>1668</v>
      </c>
      <c r="B979" s="7">
        <v>25664</v>
      </c>
      <c r="C979" s="7">
        <v>6040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227</v>
      </c>
      <c r="Q979" s="7">
        <v>15</v>
      </c>
      <c r="R979" s="7">
        <v>6243</v>
      </c>
      <c r="S979" s="7">
        <v>1271</v>
      </c>
      <c r="T979" s="7">
        <v>1245</v>
      </c>
      <c r="U979" s="7">
        <v>297</v>
      </c>
      <c r="V979" s="7">
        <v>1609</v>
      </c>
      <c r="W979" s="7">
        <v>356</v>
      </c>
      <c r="X979" s="7">
        <v>2203</v>
      </c>
      <c r="Y979" s="7">
        <v>434</v>
      </c>
      <c r="Z979" s="7">
        <v>14137</v>
      </c>
      <c r="AA979" s="7">
        <v>3667</v>
      </c>
    </row>
    <row r="980" spans="1:27" customFormat="1" x14ac:dyDescent="0.2">
      <c r="A980" s="5" t="s">
        <v>373</v>
      </c>
      <c r="B980" s="7">
        <v>81498</v>
      </c>
      <c r="C980" s="7">
        <v>18293</v>
      </c>
      <c r="D980" s="7">
        <v>5700</v>
      </c>
      <c r="E980" s="7">
        <v>398</v>
      </c>
      <c r="F980" s="7">
        <v>0</v>
      </c>
      <c r="G980" s="7">
        <v>0</v>
      </c>
      <c r="H980" s="7">
        <v>1470</v>
      </c>
      <c r="I980" s="7">
        <v>101</v>
      </c>
      <c r="J980" s="7">
        <v>7466</v>
      </c>
      <c r="K980" s="7">
        <v>527</v>
      </c>
      <c r="L980" s="7">
        <v>0</v>
      </c>
      <c r="M980" s="7">
        <v>0</v>
      </c>
      <c r="N980" s="7">
        <v>0</v>
      </c>
      <c r="O980" s="7">
        <v>0</v>
      </c>
      <c r="P980" s="7">
        <v>894</v>
      </c>
      <c r="Q980" s="7">
        <v>168</v>
      </c>
      <c r="R980" s="7">
        <v>31408</v>
      </c>
      <c r="S980" s="7">
        <v>11618</v>
      </c>
      <c r="T980" s="7">
        <v>8382</v>
      </c>
      <c r="U980" s="7">
        <v>1145</v>
      </c>
      <c r="V980" s="7">
        <v>6502</v>
      </c>
      <c r="W980" s="7">
        <v>1385</v>
      </c>
      <c r="X980" s="7">
        <v>11541</v>
      </c>
      <c r="Y980" s="7">
        <v>2189</v>
      </c>
      <c r="Z980" s="7">
        <v>8135</v>
      </c>
      <c r="AA980" s="7">
        <v>762</v>
      </c>
    </row>
    <row r="981" spans="1:27" customFormat="1" x14ac:dyDescent="0.2">
      <c r="A981" s="5" t="s">
        <v>1964</v>
      </c>
      <c r="B981" s="7">
        <v>8537</v>
      </c>
      <c r="C981" s="7">
        <v>1211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8537</v>
      </c>
      <c r="AA981" s="7">
        <v>1211</v>
      </c>
    </row>
    <row r="982" spans="1:27" customFormat="1" x14ac:dyDescent="0.2">
      <c r="A982" s="5" t="s">
        <v>1219</v>
      </c>
      <c r="B982" s="7">
        <v>66803</v>
      </c>
      <c r="C982" s="7">
        <v>40894</v>
      </c>
      <c r="D982" s="7">
        <v>0</v>
      </c>
      <c r="E982" s="7">
        <v>0</v>
      </c>
      <c r="F982" s="7">
        <v>0</v>
      </c>
      <c r="G982" s="7">
        <v>0</v>
      </c>
      <c r="H982" s="7">
        <v>66803</v>
      </c>
      <c r="I982" s="7">
        <v>40894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</row>
    <row r="983" spans="1:27" customFormat="1" x14ac:dyDescent="0.2">
      <c r="A983" s="5" t="s">
        <v>374</v>
      </c>
      <c r="B983" s="7">
        <v>552796</v>
      </c>
      <c r="C983" s="7">
        <v>47329</v>
      </c>
      <c r="D983" s="7">
        <v>8874</v>
      </c>
      <c r="E983" s="7">
        <v>1848</v>
      </c>
      <c r="F983" s="7">
        <v>0</v>
      </c>
      <c r="G983" s="7">
        <v>0</v>
      </c>
      <c r="H983" s="7">
        <v>0</v>
      </c>
      <c r="I983" s="7">
        <v>0</v>
      </c>
      <c r="J983" s="7">
        <v>108994</v>
      </c>
      <c r="K983" s="7">
        <v>7402</v>
      </c>
      <c r="L983" s="7">
        <v>186985</v>
      </c>
      <c r="M983" s="7">
        <v>16208</v>
      </c>
      <c r="N983" s="7">
        <v>0</v>
      </c>
      <c r="O983" s="7">
        <v>0</v>
      </c>
      <c r="P983" s="7">
        <v>30364</v>
      </c>
      <c r="Q983" s="7">
        <v>1707</v>
      </c>
      <c r="R983" s="7">
        <v>25892</v>
      </c>
      <c r="S983" s="7">
        <v>3465</v>
      </c>
      <c r="T983" s="7">
        <v>95398</v>
      </c>
      <c r="U983" s="7">
        <v>9452</v>
      </c>
      <c r="V983" s="7">
        <v>63642</v>
      </c>
      <c r="W983" s="7">
        <v>4785</v>
      </c>
      <c r="X983" s="7">
        <v>24405</v>
      </c>
      <c r="Y983" s="7">
        <v>2059</v>
      </c>
      <c r="Z983" s="7">
        <v>8242</v>
      </c>
      <c r="AA983" s="7">
        <v>403</v>
      </c>
    </row>
    <row r="984" spans="1:27" customFormat="1" x14ac:dyDescent="0.2">
      <c r="A984" s="5" t="s">
        <v>788</v>
      </c>
      <c r="B984" s="7">
        <v>24035</v>
      </c>
      <c r="C984" s="7">
        <v>5133</v>
      </c>
      <c r="D984" s="7">
        <v>24035</v>
      </c>
      <c r="E984" s="7">
        <v>5133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</row>
    <row r="985" spans="1:27" customFormat="1" x14ac:dyDescent="0.2">
      <c r="A985" s="5" t="s">
        <v>1669</v>
      </c>
      <c r="B985" s="7">
        <v>48325</v>
      </c>
      <c r="C985" s="7">
        <v>4123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25349</v>
      </c>
      <c r="Q985" s="7">
        <v>2365</v>
      </c>
      <c r="R985" s="7">
        <v>22976</v>
      </c>
      <c r="S985" s="7">
        <v>1758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</row>
    <row r="986" spans="1:27" customFormat="1" x14ac:dyDescent="0.2">
      <c r="A986" s="5" t="s">
        <v>375</v>
      </c>
      <c r="B986" s="7">
        <v>278843</v>
      </c>
      <c r="C986" s="7">
        <v>34720</v>
      </c>
      <c r="D986" s="7">
        <v>69213</v>
      </c>
      <c r="E986" s="7">
        <v>10817</v>
      </c>
      <c r="F986" s="7">
        <v>6937</v>
      </c>
      <c r="G986" s="7">
        <v>716</v>
      </c>
      <c r="H986" s="7">
        <v>17203</v>
      </c>
      <c r="I986" s="7">
        <v>1989</v>
      </c>
      <c r="J986" s="7">
        <v>32948</v>
      </c>
      <c r="K986" s="7">
        <v>4133</v>
      </c>
      <c r="L986" s="7">
        <v>2303</v>
      </c>
      <c r="M986" s="7">
        <v>268</v>
      </c>
      <c r="N986" s="7">
        <v>12700</v>
      </c>
      <c r="O986" s="7">
        <v>966</v>
      </c>
      <c r="P986" s="7">
        <v>12619</v>
      </c>
      <c r="Q986" s="7">
        <v>1394</v>
      </c>
      <c r="R986" s="7">
        <v>13957</v>
      </c>
      <c r="S986" s="7">
        <v>1641</v>
      </c>
      <c r="T986" s="7">
        <v>33333</v>
      </c>
      <c r="U986" s="7">
        <v>3775</v>
      </c>
      <c r="V986" s="7">
        <v>38559</v>
      </c>
      <c r="W986" s="7">
        <v>4906</v>
      </c>
      <c r="X986" s="7">
        <v>22336</v>
      </c>
      <c r="Y986" s="7">
        <v>2585</v>
      </c>
      <c r="Z986" s="7">
        <v>16735</v>
      </c>
      <c r="AA986" s="7">
        <v>1530</v>
      </c>
    </row>
    <row r="987" spans="1:27" customFormat="1" x14ac:dyDescent="0.2">
      <c r="A987" s="5" t="s">
        <v>376</v>
      </c>
      <c r="B987" s="7">
        <v>275134</v>
      </c>
      <c r="C987" s="7">
        <v>55124</v>
      </c>
      <c r="D987" s="7">
        <v>67772</v>
      </c>
      <c r="E987" s="7">
        <v>17356</v>
      </c>
      <c r="F987" s="7">
        <v>883</v>
      </c>
      <c r="G987" s="7">
        <v>241</v>
      </c>
      <c r="H987" s="7">
        <v>0</v>
      </c>
      <c r="I987" s="7">
        <v>0</v>
      </c>
      <c r="J987" s="7">
        <v>0</v>
      </c>
      <c r="K987" s="7">
        <v>0</v>
      </c>
      <c r="L987" s="7">
        <v>369</v>
      </c>
      <c r="M987" s="7">
        <v>54</v>
      </c>
      <c r="N987" s="7">
        <v>26105</v>
      </c>
      <c r="O987" s="7">
        <v>4620</v>
      </c>
      <c r="P987" s="7">
        <v>86811</v>
      </c>
      <c r="Q987" s="7">
        <v>20770</v>
      </c>
      <c r="R987" s="7">
        <v>23420</v>
      </c>
      <c r="S987" s="7">
        <v>3509</v>
      </c>
      <c r="T987" s="7">
        <v>4034</v>
      </c>
      <c r="U987" s="7">
        <v>649</v>
      </c>
      <c r="V987" s="7">
        <v>17240</v>
      </c>
      <c r="W987" s="7">
        <v>2299</v>
      </c>
      <c r="X987" s="7">
        <v>27860</v>
      </c>
      <c r="Y987" s="7">
        <v>3435</v>
      </c>
      <c r="Z987" s="7">
        <v>20640</v>
      </c>
      <c r="AA987" s="7">
        <v>2191</v>
      </c>
    </row>
    <row r="988" spans="1:27" customFormat="1" x14ac:dyDescent="0.2">
      <c r="A988" s="5" t="s">
        <v>690</v>
      </c>
      <c r="B988" s="7">
        <v>127634</v>
      </c>
      <c r="C988" s="7">
        <v>37916</v>
      </c>
      <c r="D988" s="7">
        <v>2722</v>
      </c>
      <c r="E988" s="7">
        <v>265</v>
      </c>
      <c r="F988" s="7">
        <v>220</v>
      </c>
      <c r="G988" s="7">
        <v>18</v>
      </c>
      <c r="H988" s="7">
        <v>79902</v>
      </c>
      <c r="I988" s="7">
        <v>21589</v>
      </c>
      <c r="J988" s="7">
        <v>0</v>
      </c>
      <c r="K988" s="7">
        <v>0</v>
      </c>
      <c r="L988" s="7">
        <v>727</v>
      </c>
      <c r="M988" s="7">
        <v>142</v>
      </c>
      <c r="N988" s="7">
        <v>0</v>
      </c>
      <c r="O988" s="7">
        <v>0</v>
      </c>
      <c r="P988" s="7">
        <v>34898</v>
      </c>
      <c r="Q988" s="7">
        <v>15091</v>
      </c>
      <c r="R988" s="7">
        <v>0</v>
      </c>
      <c r="S988" s="7">
        <v>0</v>
      </c>
      <c r="T988" s="7">
        <v>9165</v>
      </c>
      <c r="U988" s="7">
        <v>811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</row>
    <row r="989" spans="1:27" customFormat="1" x14ac:dyDescent="0.2">
      <c r="A989" s="5" t="s">
        <v>1670</v>
      </c>
      <c r="B989" s="7">
        <v>19447</v>
      </c>
      <c r="C989" s="7">
        <v>25682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19447</v>
      </c>
      <c r="Q989" s="7">
        <v>25682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</row>
    <row r="990" spans="1:27" customFormat="1" x14ac:dyDescent="0.2">
      <c r="A990" s="5" t="s">
        <v>1583</v>
      </c>
      <c r="B990" s="7">
        <v>440</v>
      </c>
      <c r="C990" s="7">
        <v>55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440</v>
      </c>
      <c r="O990" s="7">
        <v>55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</row>
    <row r="991" spans="1:27" customFormat="1" x14ac:dyDescent="0.2">
      <c r="A991" s="5" t="s">
        <v>1926</v>
      </c>
      <c r="B991" s="7">
        <v>9860</v>
      </c>
      <c r="C991" s="7">
        <v>4732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393</v>
      </c>
      <c r="Y991" s="7">
        <v>242</v>
      </c>
      <c r="Z991" s="7">
        <v>9467</v>
      </c>
      <c r="AA991" s="7">
        <v>4490</v>
      </c>
    </row>
    <row r="992" spans="1:27" customFormat="1" x14ac:dyDescent="0.2">
      <c r="A992" s="5" t="s">
        <v>1584</v>
      </c>
      <c r="B992" s="7">
        <v>706</v>
      </c>
      <c r="C992" s="7">
        <v>88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706</v>
      </c>
      <c r="O992" s="7">
        <v>88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</row>
    <row r="993" spans="1:27" customFormat="1" x14ac:dyDescent="0.2">
      <c r="A993" s="5" t="s">
        <v>1497</v>
      </c>
      <c r="B993" s="7">
        <v>766210</v>
      </c>
      <c r="C993" s="7">
        <v>105475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11359</v>
      </c>
      <c r="M993" s="7">
        <v>1713</v>
      </c>
      <c r="N993" s="7">
        <v>264340</v>
      </c>
      <c r="O993" s="7">
        <v>35343</v>
      </c>
      <c r="P993" s="7">
        <v>363397</v>
      </c>
      <c r="Q993" s="7">
        <v>49285</v>
      </c>
      <c r="R993" s="7">
        <v>122044</v>
      </c>
      <c r="S993" s="7">
        <v>18299</v>
      </c>
      <c r="T993" s="7">
        <v>5070</v>
      </c>
      <c r="U993" s="7">
        <v>835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</row>
    <row r="994" spans="1:27" customFormat="1" x14ac:dyDescent="0.2">
      <c r="A994" s="5" t="s">
        <v>691</v>
      </c>
      <c r="B994" s="7">
        <v>94675</v>
      </c>
      <c r="C994" s="7">
        <v>158229</v>
      </c>
      <c r="D994" s="7">
        <v>10894</v>
      </c>
      <c r="E994" s="7">
        <v>15427</v>
      </c>
      <c r="F994" s="7">
        <v>0</v>
      </c>
      <c r="G994" s="7">
        <v>0</v>
      </c>
      <c r="H994" s="7">
        <v>3797</v>
      </c>
      <c r="I994" s="7">
        <v>7038</v>
      </c>
      <c r="J994" s="7">
        <v>26505</v>
      </c>
      <c r="K994" s="7">
        <v>44238</v>
      </c>
      <c r="L994" s="7">
        <v>2448</v>
      </c>
      <c r="M994" s="7">
        <v>5295</v>
      </c>
      <c r="N994" s="7">
        <v>7022</v>
      </c>
      <c r="O994" s="7">
        <v>15387</v>
      </c>
      <c r="P994" s="7">
        <v>12679</v>
      </c>
      <c r="Q994" s="7">
        <v>26000</v>
      </c>
      <c r="R994" s="7">
        <v>5545</v>
      </c>
      <c r="S994" s="7">
        <v>9620</v>
      </c>
      <c r="T994" s="7">
        <v>0</v>
      </c>
      <c r="U994" s="7">
        <v>0</v>
      </c>
      <c r="V994" s="7">
        <v>0</v>
      </c>
      <c r="W994" s="7">
        <v>0</v>
      </c>
      <c r="X994" s="7">
        <v>12933</v>
      </c>
      <c r="Y994" s="7">
        <v>9224</v>
      </c>
      <c r="Z994" s="7">
        <v>12852</v>
      </c>
      <c r="AA994" s="7">
        <v>26000</v>
      </c>
    </row>
    <row r="995" spans="1:27" customFormat="1" x14ac:dyDescent="0.2">
      <c r="A995" s="5" t="s">
        <v>1585</v>
      </c>
      <c r="B995" s="7">
        <v>506513</v>
      </c>
      <c r="C995" s="7">
        <v>839916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63856</v>
      </c>
      <c r="O995" s="7">
        <v>93849</v>
      </c>
      <c r="P995" s="7">
        <v>162358</v>
      </c>
      <c r="Q995" s="7">
        <v>250411</v>
      </c>
      <c r="R995" s="7">
        <v>52302</v>
      </c>
      <c r="S995" s="7">
        <v>85263</v>
      </c>
      <c r="T995" s="7">
        <v>50832</v>
      </c>
      <c r="U995" s="7">
        <v>88297</v>
      </c>
      <c r="V995" s="7">
        <v>25006</v>
      </c>
      <c r="W995" s="7">
        <v>48272</v>
      </c>
      <c r="X995" s="7">
        <v>98812</v>
      </c>
      <c r="Y995" s="7">
        <v>173638</v>
      </c>
      <c r="Z995" s="7">
        <v>53347</v>
      </c>
      <c r="AA995" s="7">
        <v>100186</v>
      </c>
    </row>
    <row r="996" spans="1:27" customFormat="1" x14ac:dyDescent="0.2">
      <c r="A996" s="5" t="s">
        <v>823</v>
      </c>
      <c r="B996" s="7">
        <v>458753</v>
      </c>
      <c r="C996" s="7">
        <v>642964</v>
      </c>
      <c r="D996" s="7">
        <v>979</v>
      </c>
      <c r="E996" s="7">
        <v>1235</v>
      </c>
      <c r="F996" s="7">
        <v>64925</v>
      </c>
      <c r="G996" s="7">
        <v>91770</v>
      </c>
      <c r="H996" s="7">
        <v>21987</v>
      </c>
      <c r="I996" s="7">
        <v>30024</v>
      </c>
      <c r="J996" s="7">
        <v>87684</v>
      </c>
      <c r="K996" s="7">
        <v>145125</v>
      </c>
      <c r="L996" s="7">
        <v>104768</v>
      </c>
      <c r="M996" s="7">
        <v>129605</v>
      </c>
      <c r="N996" s="7">
        <v>30738</v>
      </c>
      <c r="O996" s="7">
        <v>41421</v>
      </c>
      <c r="P996" s="7">
        <v>37392</v>
      </c>
      <c r="Q996" s="7">
        <v>35336</v>
      </c>
      <c r="R996" s="7">
        <v>55439</v>
      </c>
      <c r="S996" s="7">
        <v>75584</v>
      </c>
      <c r="T996" s="7">
        <v>9214</v>
      </c>
      <c r="U996" s="7">
        <v>16917</v>
      </c>
      <c r="V996" s="7">
        <v>3355</v>
      </c>
      <c r="W996" s="7">
        <v>7138</v>
      </c>
      <c r="X996" s="7">
        <v>27048</v>
      </c>
      <c r="Y996" s="7">
        <v>45301</v>
      </c>
      <c r="Z996" s="7">
        <v>15224</v>
      </c>
      <c r="AA996" s="7">
        <v>23508</v>
      </c>
    </row>
    <row r="997" spans="1:27" customFormat="1" x14ac:dyDescent="0.2">
      <c r="A997" s="5" t="s">
        <v>906</v>
      </c>
      <c r="B997" s="7">
        <v>5944</v>
      </c>
      <c r="C997" s="7">
        <v>1339</v>
      </c>
      <c r="D997" s="7">
        <v>5944</v>
      </c>
      <c r="E997" s="7">
        <v>1339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</row>
    <row r="998" spans="1:27" customFormat="1" x14ac:dyDescent="0.2">
      <c r="A998" s="5" t="s">
        <v>377</v>
      </c>
      <c r="B998" s="7">
        <v>14890226</v>
      </c>
      <c r="C998" s="7">
        <v>2393328</v>
      </c>
      <c r="D998" s="7">
        <v>1104758</v>
      </c>
      <c r="E998" s="7">
        <v>187712</v>
      </c>
      <c r="F998" s="7">
        <v>1777469</v>
      </c>
      <c r="G998" s="7">
        <v>274658</v>
      </c>
      <c r="H998" s="7">
        <v>822301</v>
      </c>
      <c r="I998" s="7">
        <v>135767</v>
      </c>
      <c r="J998" s="7">
        <v>920020</v>
      </c>
      <c r="K998" s="7">
        <v>143542</v>
      </c>
      <c r="L998" s="7">
        <v>2094959</v>
      </c>
      <c r="M998" s="7">
        <v>321779</v>
      </c>
      <c r="N998" s="7">
        <v>1631619</v>
      </c>
      <c r="O998" s="7">
        <v>222798</v>
      </c>
      <c r="P998" s="7">
        <v>1092779</v>
      </c>
      <c r="Q998" s="7">
        <v>166057</v>
      </c>
      <c r="R998" s="7">
        <v>1569813</v>
      </c>
      <c r="S998" s="7">
        <v>248740</v>
      </c>
      <c r="T998" s="7">
        <v>541620</v>
      </c>
      <c r="U998" s="7">
        <v>90016</v>
      </c>
      <c r="V998" s="7">
        <v>416079</v>
      </c>
      <c r="W998" s="7">
        <v>71109</v>
      </c>
      <c r="X998" s="7">
        <v>1401020</v>
      </c>
      <c r="Y998" s="7">
        <v>247928</v>
      </c>
      <c r="Z998" s="7">
        <v>1517789</v>
      </c>
      <c r="AA998" s="7">
        <v>283222</v>
      </c>
    </row>
    <row r="999" spans="1:27" customFormat="1" x14ac:dyDescent="0.2">
      <c r="A999" s="5" t="s">
        <v>378</v>
      </c>
      <c r="B999" s="7">
        <v>840697</v>
      </c>
      <c r="C999" s="7">
        <v>204882</v>
      </c>
      <c r="D999" s="7">
        <v>33002</v>
      </c>
      <c r="E999" s="7">
        <v>7738</v>
      </c>
      <c r="F999" s="7">
        <v>186312</v>
      </c>
      <c r="G999" s="7">
        <v>39961</v>
      </c>
      <c r="H999" s="7">
        <v>77421</v>
      </c>
      <c r="I999" s="7">
        <v>19598</v>
      </c>
      <c r="J999" s="7">
        <v>122577</v>
      </c>
      <c r="K999" s="7">
        <v>28251</v>
      </c>
      <c r="L999" s="7">
        <v>49614</v>
      </c>
      <c r="M999" s="7">
        <v>15216</v>
      </c>
      <c r="N999" s="7">
        <v>18174</v>
      </c>
      <c r="O999" s="7">
        <v>4545</v>
      </c>
      <c r="P999" s="7">
        <v>16869</v>
      </c>
      <c r="Q999" s="7">
        <v>4488</v>
      </c>
      <c r="R999" s="7">
        <v>23304</v>
      </c>
      <c r="S999" s="7">
        <v>6241</v>
      </c>
      <c r="T999" s="7">
        <v>33026</v>
      </c>
      <c r="U999" s="7">
        <v>8434</v>
      </c>
      <c r="V999" s="7">
        <v>50750</v>
      </c>
      <c r="W999" s="7">
        <v>22680</v>
      </c>
      <c r="X999" s="7">
        <v>47302</v>
      </c>
      <c r="Y999" s="7">
        <v>12835</v>
      </c>
      <c r="Z999" s="7">
        <v>182346</v>
      </c>
      <c r="AA999" s="7">
        <v>34895</v>
      </c>
    </row>
    <row r="1000" spans="1:27" customFormat="1" x14ac:dyDescent="0.2">
      <c r="A1000" s="5" t="s">
        <v>1498</v>
      </c>
      <c r="B1000" s="7">
        <v>1316</v>
      </c>
      <c r="C1000" s="7">
        <v>27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162</v>
      </c>
      <c r="M1000" s="7">
        <v>4</v>
      </c>
      <c r="N1000" s="7">
        <v>876</v>
      </c>
      <c r="O1000" s="7">
        <v>17</v>
      </c>
      <c r="P1000" s="7">
        <v>0</v>
      </c>
      <c r="Q1000" s="7">
        <v>0</v>
      </c>
      <c r="R1000" s="7">
        <v>278</v>
      </c>
      <c r="S1000" s="7">
        <v>6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</row>
    <row r="1001" spans="1:27" customFormat="1" x14ac:dyDescent="0.2">
      <c r="A1001" s="5" t="s">
        <v>379</v>
      </c>
      <c r="B1001" s="7">
        <v>1732038</v>
      </c>
      <c r="C1001" s="7">
        <v>443819</v>
      </c>
      <c r="D1001" s="7">
        <v>129737</v>
      </c>
      <c r="E1001" s="7">
        <v>25631</v>
      </c>
      <c r="F1001" s="7">
        <v>203855</v>
      </c>
      <c r="G1001" s="7">
        <v>57427</v>
      </c>
      <c r="H1001" s="7">
        <v>176491</v>
      </c>
      <c r="I1001" s="7">
        <v>37180</v>
      </c>
      <c r="J1001" s="7">
        <v>185681</v>
      </c>
      <c r="K1001" s="7">
        <v>43870</v>
      </c>
      <c r="L1001" s="7">
        <v>119959</v>
      </c>
      <c r="M1001" s="7">
        <v>50847</v>
      </c>
      <c r="N1001" s="7">
        <v>56572</v>
      </c>
      <c r="O1001" s="7">
        <v>17938</v>
      </c>
      <c r="P1001" s="7">
        <v>77754</v>
      </c>
      <c r="Q1001" s="7">
        <v>22984</v>
      </c>
      <c r="R1001" s="7">
        <v>244035</v>
      </c>
      <c r="S1001" s="7">
        <v>56578</v>
      </c>
      <c r="T1001" s="7">
        <v>102101</v>
      </c>
      <c r="U1001" s="7">
        <v>17081</v>
      </c>
      <c r="V1001" s="7">
        <v>117313</v>
      </c>
      <c r="W1001" s="7">
        <v>24221</v>
      </c>
      <c r="X1001" s="7">
        <v>121089</v>
      </c>
      <c r="Y1001" s="7">
        <v>40822</v>
      </c>
      <c r="Z1001" s="7">
        <v>197451</v>
      </c>
      <c r="AA1001" s="7">
        <v>49240</v>
      </c>
    </row>
    <row r="1002" spans="1:27" customFormat="1" x14ac:dyDescent="0.2">
      <c r="A1002" s="5" t="s">
        <v>1586</v>
      </c>
      <c r="B1002" s="7">
        <v>14779</v>
      </c>
      <c r="C1002" s="7">
        <v>2453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1162</v>
      </c>
      <c r="O1002" s="7">
        <v>68</v>
      </c>
      <c r="P1002" s="7">
        <v>0</v>
      </c>
      <c r="Q1002" s="7">
        <v>0</v>
      </c>
      <c r="R1002" s="7">
        <v>0</v>
      </c>
      <c r="S1002" s="7">
        <v>0</v>
      </c>
      <c r="T1002" s="7">
        <v>11364</v>
      </c>
      <c r="U1002" s="7">
        <v>2307</v>
      </c>
      <c r="V1002" s="7">
        <v>2253</v>
      </c>
      <c r="W1002" s="7">
        <v>78</v>
      </c>
      <c r="X1002" s="7">
        <v>0</v>
      </c>
      <c r="Y1002" s="7">
        <v>0</v>
      </c>
      <c r="Z1002" s="7">
        <v>0</v>
      </c>
      <c r="AA1002" s="7">
        <v>0</v>
      </c>
    </row>
    <row r="1003" spans="1:27" customFormat="1" x14ac:dyDescent="0.2">
      <c r="A1003" s="5" t="s">
        <v>1587</v>
      </c>
      <c r="B1003" s="7">
        <v>45487</v>
      </c>
      <c r="C1003" s="7">
        <v>6130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35932</v>
      </c>
      <c r="O1003" s="7">
        <v>4800</v>
      </c>
      <c r="P1003" s="7">
        <v>9555</v>
      </c>
      <c r="Q1003" s="7">
        <v>1330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</row>
    <row r="1004" spans="1:27" customFormat="1" x14ac:dyDescent="0.2">
      <c r="A1004" s="5" t="s">
        <v>1037</v>
      </c>
      <c r="B1004" s="7">
        <v>143941</v>
      </c>
      <c r="C1004" s="7">
        <v>14655</v>
      </c>
      <c r="D1004" s="7">
        <v>0</v>
      </c>
      <c r="E1004" s="7">
        <v>0</v>
      </c>
      <c r="F1004" s="7">
        <v>2271</v>
      </c>
      <c r="G1004" s="7">
        <v>2162</v>
      </c>
      <c r="H1004" s="7">
        <v>1811</v>
      </c>
      <c r="I1004" s="7">
        <v>461</v>
      </c>
      <c r="J1004" s="7">
        <v>1728</v>
      </c>
      <c r="K1004" s="7">
        <v>219</v>
      </c>
      <c r="L1004" s="7">
        <v>80882</v>
      </c>
      <c r="M1004" s="7">
        <v>7760</v>
      </c>
      <c r="N1004" s="7">
        <v>20981</v>
      </c>
      <c r="O1004" s="7">
        <v>1676</v>
      </c>
      <c r="P1004" s="7">
        <v>22093</v>
      </c>
      <c r="Q1004" s="7">
        <v>1389</v>
      </c>
      <c r="R1004" s="7">
        <v>4930</v>
      </c>
      <c r="S1004" s="7">
        <v>738</v>
      </c>
      <c r="T1004" s="7">
        <v>679</v>
      </c>
      <c r="U1004" s="7">
        <v>101</v>
      </c>
      <c r="V1004" s="7">
        <v>0</v>
      </c>
      <c r="W1004" s="7">
        <v>0</v>
      </c>
      <c r="X1004" s="7">
        <v>0</v>
      </c>
      <c r="Y1004" s="7">
        <v>0</v>
      </c>
      <c r="Z1004" s="7">
        <v>8566</v>
      </c>
      <c r="AA1004" s="7">
        <v>149</v>
      </c>
    </row>
    <row r="1005" spans="1:27" customFormat="1" x14ac:dyDescent="0.2">
      <c r="A1005" s="5" t="s">
        <v>1588</v>
      </c>
      <c r="B1005" s="7">
        <v>45726</v>
      </c>
      <c r="C1005" s="7">
        <v>27598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25726</v>
      </c>
      <c r="O1005" s="7">
        <v>16589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10176</v>
      </c>
      <c r="W1005" s="7">
        <v>9121</v>
      </c>
      <c r="X1005" s="7">
        <v>4866</v>
      </c>
      <c r="Y1005" s="7">
        <v>1141</v>
      </c>
      <c r="Z1005" s="7">
        <v>4958</v>
      </c>
      <c r="AA1005" s="7">
        <v>747</v>
      </c>
    </row>
    <row r="1006" spans="1:27" customFormat="1" x14ac:dyDescent="0.2">
      <c r="A1006" s="5" t="s">
        <v>832</v>
      </c>
      <c r="B1006" s="7">
        <v>6700</v>
      </c>
      <c r="C1006" s="7">
        <v>1430</v>
      </c>
      <c r="D1006" s="7">
        <v>2629</v>
      </c>
      <c r="E1006" s="7">
        <v>691</v>
      </c>
      <c r="F1006" s="7">
        <v>2085</v>
      </c>
      <c r="G1006" s="7">
        <v>407</v>
      </c>
      <c r="H1006" s="7">
        <v>1986</v>
      </c>
      <c r="I1006" s="7">
        <v>332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</row>
    <row r="1007" spans="1:27" customFormat="1" x14ac:dyDescent="0.2">
      <c r="A1007" s="5" t="s">
        <v>1806</v>
      </c>
      <c r="B1007" s="7">
        <v>2655</v>
      </c>
      <c r="C1007" s="7">
        <v>641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2655</v>
      </c>
      <c r="U1007" s="7">
        <v>641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</row>
    <row r="1008" spans="1:27" customFormat="1" x14ac:dyDescent="0.2">
      <c r="A1008" s="5" t="s">
        <v>1038</v>
      </c>
      <c r="B1008" s="7">
        <v>3607</v>
      </c>
      <c r="C1008" s="7">
        <v>3657</v>
      </c>
      <c r="D1008" s="7">
        <v>0</v>
      </c>
      <c r="E1008" s="7">
        <v>0</v>
      </c>
      <c r="F1008" s="7">
        <v>3607</v>
      </c>
      <c r="G1008" s="7">
        <v>3657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</row>
    <row r="1009" spans="1:27" customFormat="1" x14ac:dyDescent="0.2">
      <c r="A1009" s="5" t="s">
        <v>380</v>
      </c>
      <c r="B1009" s="7">
        <v>31735757</v>
      </c>
      <c r="C1009" s="7">
        <v>5524062</v>
      </c>
      <c r="D1009" s="7">
        <v>6031039</v>
      </c>
      <c r="E1009" s="7">
        <v>1066261</v>
      </c>
      <c r="F1009" s="7">
        <v>2537534</v>
      </c>
      <c r="G1009" s="7">
        <v>425767</v>
      </c>
      <c r="H1009" s="7">
        <v>1043902</v>
      </c>
      <c r="I1009" s="7">
        <v>194509</v>
      </c>
      <c r="J1009" s="7">
        <v>1696941</v>
      </c>
      <c r="K1009" s="7">
        <v>291273</v>
      </c>
      <c r="L1009" s="7">
        <v>4568581</v>
      </c>
      <c r="M1009" s="7">
        <v>756380</v>
      </c>
      <c r="N1009" s="7">
        <v>1592073</v>
      </c>
      <c r="O1009" s="7">
        <v>289495</v>
      </c>
      <c r="P1009" s="7">
        <v>2026583</v>
      </c>
      <c r="Q1009" s="7">
        <v>364722</v>
      </c>
      <c r="R1009" s="7">
        <v>2244695</v>
      </c>
      <c r="S1009" s="7">
        <v>374655</v>
      </c>
      <c r="T1009" s="7">
        <v>2139030</v>
      </c>
      <c r="U1009" s="7">
        <v>353963</v>
      </c>
      <c r="V1009" s="7">
        <v>1648217</v>
      </c>
      <c r="W1009" s="7">
        <v>331976</v>
      </c>
      <c r="X1009" s="7">
        <v>3595821</v>
      </c>
      <c r="Y1009" s="7">
        <v>605494</v>
      </c>
      <c r="Z1009" s="7">
        <v>2611341</v>
      </c>
      <c r="AA1009" s="7">
        <v>469567</v>
      </c>
    </row>
    <row r="1010" spans="1:27" customFormat="1" x14ac:dyDescent="0.2">
      <c r="A1010" s="5" t="s">
        <v>1220</v>
      </c>
      <c r="B1010" s="7">
        <v>115960</v>
      </c>
      <c r="C1010" s="7">
        <v>15029</v>
      </c>
      <c r="D1010" s="7">
        <v>0</v>
      </c>
      <c r="E1010" s="7">
        <v>0</v>
      </c>
      <c r="F1010" s="7">
        <v>0</v>
      </c>
      <c r="G1010" s="7">
        <v>0</v>
      </c>
      <c r="H1010" s="7">
        <v>10713</v>
      </c>
      <c r="I1010" s="7">
        <v>1884</v>
      </c>
      <c r="J1010" s="7">
        <v>0</v>
      </c>
      <c r="K1010" s="7">
        <v>0</v>
      </c>
      <c r="L1010" s="7">
        <v>101978</v>
      </c>
      <c r="M1010" s="7">
        <v>12689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3269</v>
      </c>
      <c r="Y1010" s="7">
        <v>456</v>
      </c>
      <c r="Z1010" s="7">
        <v>0</v>
      </c>
      <c r="AA1010" s="7">
        <v>0</v>
      </c>
    </row>
    <row r="1011" spans="1:27" customFormat="1" x14ac:dyDescent="0.2">
      <c r="A1011" s="5" t="s">
        <v>381</v>
      </c>
      <c r="B1011" s="7">
        <v>168872</v>
      </c>
      <c r="C1011" s="7">
        <v>22679</v>
      </c>
      <c r="D1011" s="7">
        <v>3751</v>
      </c>
      <c r="E1011" s="7">
        <v>827</v>
      </c>
      <c r="F1011" s="7">
        <v>12271</v>
      </c>
      <c r="G1011" s="7">
        <v>2555</v>
      </c>
      <c r="H1011" s="7">
        <v>17554</v>
      </c>
      <c r="I1011" s="7">
        <v>1769</v>
      </c>
      <c r="J1011" s="7">
        <v>12186</v>
      </c>
      <c r="K1011" s="7">
        <v>1477</v>
      </c>
      <c r="L1011" s="7">
        <v>7721</v>
      </c>
      <c r="M1011" s="7">
        <v>720</v>
      </c>
      <c r="N1011" s="7">
        <v>34274</v>
      </c>
      <c r="O1011" s="7">
        <v>5112</v>
      </c>
      <c r="P1011" s="7">
        <v>15087</v>
      </c>
      <c r="Q1011" s="7">
        <v>2104</v>
      </c>
      <c r="R1011" s="7">
        <v>5134</v>
      </c>
      <c r="S1011" s="7">
        <v>721</v>
      </c>
      <c r="T1011" s="7">
        <v>35248</v>
      </c>
      <c r="U1011" s="7">
        <v>3882</v>
      </c>
      <c r="V1011" s="7">
        <v>0</v>
      </c>
      <c r="W1011" s="7">
        <v>0</v>
      </c>
      <c r="X1011" s="7">
        <v>4814</v>
      </c>
      <c r="Y1011" s="7">
        <v>647</v>
      </c>
      <c r="Z1011" s="7">
        <v>20832</v>
      </c>
      <c r="AA1011" s="7">
        <v>2865</v>
      </c>
    </row>
    <row r="1012" spans="1:27" customFormat="1" x14ac:dyDescent="0.2">
      <c r="A1012" s="5" t="s">
        <v>382</v>
      </c>
      <c r="B1012" s="7">
        <v>2019054</v>
      </c>
      <c r="C1012" s="7">
        <v>325755</v>
      </c>
      <c r="D1012" s="7">
        <v>376094</v>
      </c>
      <c r="E1012" s="7">
        <v>64997</v>
      </c>
      <c r="F1012" s="7">
        <v>531589</v>
      </c>
      <c r="G1012" s="7">
        <v>92066</v>
      </c>
      <c r="H1012" s="7">
        <v>244075</v>
      </c>
      <c r="I1012" s="7">
        <v>38023</v>
      </c>
      <c r="J1012" s="7">
        <v>84092</v>
      </c>
      <c r="K1012" s="7">
        <v>10524</v>
      </c>
      <c r="L1012" s="7">
        <v>136703</v>
      </c>
      <c r="M1012" s="7">
        <v>16396</v>
      </c>
      <c r="N1012" s="7">
        <v>8203</v>
      </c>
      <c r="O1012" s="7">
        <v>1817</v>
      </c>
      <c r="P1012" s="7">
        <v>154395</v>
      </c>
      <c r="Q1012" s="7">
        <v>26955</v>
      </c>
      <c r="R1012" s="7">
        <v>26204</v>
      </c>
      <c r="S1012" s="7">
        <v>3111</v>
      </c>
      <c r="T1012" s="7">
        <v>165578</v>
      </c>
      <c r="U1012" s="7">
        <v>26208</v>
      </c>
      <c r="V1012" s="7">
        <v>109002</v>
      </c>
      <c r="W1012" s="7">
        <v>16833</v>
      </c>
      <c r="X1012" s="7">
        <v>168255</v>
      </c>
      <c r="Y1012" s="7">
        <v>26946</v>
      </c>
      <c r="Z1012" s="7">
        <v>14864</v>
      </c>
      <c r="AA1012" s="7">
        <v>1879</v>
      </c>
    </row>
    <row r="1013" spans="1:27" customFormat="1" x14ac:dyDescent="0.2">
      <c r="A1013" s="5" t="s">
        <v>1039</v>
      </c>
      <c r="B1013" s="7">
        <v>226916</v>
      </c>
      <c r="C1013" s="7">
        <v>44583</v>
      </c>
      <c r="D1013" s="7">
        <v>0</v>
      </c>
      <c r="E1013" s="7">
        <v>0</v>
      </c>
      <c r="F1013" s="7">
        <v>70308</v>
      </c>
      <c r="G1013" s="7">
        <v>11000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156608</v>
      </c>
      <c r="O1013" s="7">
        <v>33583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</row>
    <row r="1014" spans="1:27" customFormat="1" x14ac:dyDescent="0.2">
      <c r="A1014" s="5" t="s">
        <v>1807</v>
      </c>
      <c r="B1014" s="7">
        <v>303</v>
      </c>
      <c r="C1014" s="7">
        <v>39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194</v>
      </c>
      <c r="U1014" s="7">
        <v>24</v>
      </c>
      <c r="V1014" s="7">
        <v>109</v>
      </c>
      <c r="W1014" s="7">
        <v>15</v>
      </c>
      <c r="X1014" s="7">
        <v>0</v>
      </c>
      <c r="Y1014" s="7">
        <v>0</v>
      </c>
      <c r="Z1014" s="7">
        <v>0</v>
      </c>
      <c r="AA1014" s="7">
        <v>0</v>
      </c>
    </row>
    <row r="1015" spans="1:27" customFormat="1" x14ac:dyDescent="0.2">
      <c r="A1015" s="5" t="s">
        <v>1040</v>
      </c>
      <c r="B1015" s="7">
        <v>20080</v>
      </c>
      <c r="C1015" s="7">
        <v>2842</v>
      </c>
      <c r="D1015" s="7">
        <v>0</v>
      </c>
      <c r="E1015" s="7">
        <v>0</v>
      </c>
      <c r="F1015" s="7">
        <v>12415</v>
      </c>
      <c r="G1015" s="7">
        <v>2320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7665</v>
      </c>
      <c r="W1015" s="7">
        <v>522</v>
      </c>
      <c r="X1015" s="7">
        <v>0</v>
      </c>
      <c r="Y1015" s="7">
        <v>0</v>
      </c>
      <c r="Z1015" s="7">
        <v>0</v>
      </c>
      <c r="AA1015" s="7">
        <v>0</v>
      </c>
    </row>
    <row r="1016" spans="1:27" customFormat="1" x14ac:dyDescent="0.2">
      <c r="A1016" s="5" t="s">
        <v>383</v>
      </c>
      <c r="B1016" s="7">
        <v>5297</v>
      </c>
      <c r="C1016" s="7">
        <v>3994</v>
      </c>
      <c r="D1016" s="7">
        <v>166</v>
      </c>
      <c r="E1016" s="7">
        <v>468</v>
      </c>
      <c r="F1016" s="7">
        <v>1290</v>
      </c>
      <c r="G1016" s="7">
        <v>692</v>
      </c>
      <c r="H1016" s="7">
        <v>765</v>
      </c>
      <c r="I1016" s="7">
        <v>492</v>
      </c>
      <c r="J1016" s="7">
        <v>595</v>
      </c>
      <c r="K1016" s="7">
        <v>1</v>
      </c>
      <c r="L1016" s="7">
        <v>424</v>
      </c>
      <c r="M1016" s="7">
        <v>125</v>
      </c>
      <c r="N1016" s="7">
        <v>64</v>
      </c>
      <c r="O1016" s="7">
        <v>28</v>
      </c>
      <c r="P1016" s="7">
        <v>378</v>
      </c>
      <c r="Q1016" s="7">
        <v>100</v>
      </c>
      <c r="R1016" s="7">
        <v>5</v>
      </c>
      <c r="S1016" s="7">
        <v>226</v>
      </c>
      <c r="T1016" s="7">
        <v>449</v>
      </c>
      <c r="U1016" s="7">
        <v>672</v>
      </c>
      <c r="V1016" s="7">
        <v>84</v>
      </c>
      <c r="W1016" s="7">
        <v>22</v>
      </c>
      <c r="X1016" s="7">
        <v>1055</v>
      </c>
      <c r="Y1016" s="7">
        <v>716</v>
      </c>
      <c r="Z1016" s="7">
        <v>22</v>
      </c>
      <c r="AA1016" s="7">
        <v>452</v>
      </c>
    </row>
    <row r="1017" spans="1:27" customFormat="1" x14ac:dyDescent="0.2">
      <c r="A1017" s="5" t="s">
        <v>1671</v>
      </c>
      <c r="B1017" s="7">
        <v>31203</v>
      </c>
      <c r="C1017" s="7">
        <v>12700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15795</v>
      </c>
      <c r="Q1017" s="7">
        <v>6380</v>
      </c>
      <c r="R1017" s="7">
        <v>15408</v>
      </c>
      <c r="S1017" s="7">
        <v>6320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</row>
    <row r="1018" spans="1:27" customFormat="1" x14ac:dyDescent="0.2">
      <c r="A1018" s="5" t="s">
        <v>1221</v>
      </c>
      <c r="B1018" s="7">
        <v>2121</v>
      </c>
      <c r="C1018" s="7">
        <v>44</v>
      </c>
      <c r="D1018" s="7">
        <v>0</v>
      </c>
      <c r="E1018" s="7">
        <v>0</v>
      </c>
      <c r="F1018" s="7">
        <v>0</v>
      </c>
      <c r="G1018" s="7">
        <v>0</v>
      </c>
      <c r="H1018" s="7">
        <v>2121</v>
      </c>
      <c r="I1018" s="7">
        <v>44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</row>
    <row r="1019" spans="1:27" customFormat="1" x14ac:dyDescent="0.2">
      <c r="A1019" s="5" t="s">
        <v>824</v>
      </c>
      <c r="B1019" s="7">
        <v>979</v>
      </c>
      <c r="C1019" s="7">
        <v>305</v>
      </c>
      <c r="D1019" s="7">
        <v>698</v>
      </c>
      <c r="E1019" s="7">
        <v>25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215</v>
      </c>
      <c r="Q1019" s="7">
        <v>180</v>
      </c>
      <c r="R1019" s="7">
        <v>66</v>
      </c>
      <c r="S1019" s="7">
        <v>100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</row>
    <row r="1020" spans="1:27" customFormat="1" x14ac:dyDescent="0.2">
      <c r="A1020" s="5" t="s">
        <v>833</v>
      </c>
      <c r="B1020" s="7">
        <v>21273</v>
      </c>
      <c r="C1020" s="7">
        <v>2459</v>
      </c>
      <c r="D1020" s="7">
        <v>915</v>
      </c>
      <c r="E1020" s="7">
        <v>60</v>
      </c>
      <c r="F1020" s="7">
        <v>2106</v>
      </c>
      <c r="G1020" s="7">
        <v>125</v>
      </c>
      <c r="H1020" s="7">
        <v>242</v>
      </c>
      <c r="I1020" s="7">
        <v>9</v>
      </c>
      <c r="J1020" s="7">
        <v>1</v>
      </c>
      <c r="K1020" s="7">
        <v>1</v>
      </c>
      <c r="L1020" s="7">
        <v>0</v>
      </c>
      <c r="M1020" s="7">
        <v>0</v>
      </c>
      <c r="N1020" s="7">
        <v>8</v>
      </c>
      <c r="O1020" s="7">
        <v>2</v>
      </c>
      <c r="P1020" s="7">
        <v>6101</v>
      </c>
      <c r="Q1020" s="7">
        <v>396</v>
      </c>
      <c r="R1020" s="7">
        <v>512</v>
      </c>
      <c r="S1020" s="7">
        <v>67</v>
      </c>
      <c r="T1020" s="7">
        <v>0</v>
      </c>
      <c r="U1020" s="7">
        <v>0</v>
      </c>
      <c r="V1020" s="7">
        <v>0</v>
      </c>
      <c r="W1020" s="7">
        <v>0</v>
      </c>
      <c r="X1020" s="7">
        <v>11388</v>
      </c>
      <c r="Y1020" s="7">
        <v>1799</v>
      </c>
      <c r="Z1020" s="7">
        <v>0</v>
      </c>
      <c r="AA1020" s="7">
        <v>0</v>
      </c>
    </row>
    <row r="1021" spans="1:27" customFormat="1" x14ac:dyDescent="0.2">
      <c r="A1021" s="5" t="s">
        <v>1385</v>
      </c>
      <c r="B1021" s="7">
        <v>1918</v>
      </c>
      <c r="C1021" s="7">
        <v>472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1082</v>
      </c>
      <c r="K1021" s="7">
        <v>377</v>
      </c>
      <c r="L1021" s="7">
        <v>0</v>
      </c>
      <c r="M1021" s="7">
        <v>0</v>
      </c>
      <c r="N1021" s="7">
        <v>836</v>
      </c>
      <c r="O1021" s="7">
        <v>95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</row>
    <row r="1022" spans="1:27" customFormat="1" x14ac:dyDescent="0.2">
      <c r="A1022" s="5" t="s">
        <v>757</v>
      </c>
      <c r="B1022" s="7">
        <v>9094</v>
      </c>
      <c r="C1022" s="7">
        <v>723</v>
      </c>
      <c r="D1022" s="7">
        <v>1281</v>
      </c>
      <c r="E1022" s="7">
        <v>18</v>
      </c>
      <c r="F1022" s="7">
        <v>0</v>
      </c>
      <c r="G1022" s="7">
        <v>0</v>
      </c>
      <c r="H1022" s="7">
        <v>1271</v>
      </c>
      <c r="I1022" s="7">
        <v>16</v>
      </c>
      <c r="J1022" s="7">
        <v>0</v>
      </c>
      <c r="K1022" s="7">
        <v>0</v>
      </c>
      <c r="L1022" s="7">
        <v>1736</v>
      </c>
      <c r="M1022" s="7">
        <v>541</v>
      </c>
      <c r="N1022" s="7">
        <v>0</v>
      </c>
      <c r="O1022" s="7">
        <v>0</v>
      </c>
      <c r="P1022" s="7">
        <v>0</v>
      </c>
      <c r="Q1022" s="7">
        <v>0</v>
      </c>
      <c r="R1022" s="7">
        <v>1154</v>
      </c>
      <c r="S1022" s="7">
        <v>4</v>
      </c>
      <c r="T1022" s="7">
        <v>3652</v>
      </c>
      <c r="U1022" s="7">
        <v>144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</row>
    <row r="1023" spans="1:27" customFormat="1" x14ac:dyDescent="0.2">
      <c r="A1023" s="5" t="s">
        <v>384</v>
      </c>
      <c r="B1023" s="7">
        <v>175383</v>
      </c>
      <c r="C1023" s="7">
        <v>21801</v>
      </c>
      <c r="D1023" s="7">
        <v>6007</v>
      </c>
      <c r="E1023" s="7">
        <v>664</v>
      </c>
      <c r="F1023" s="7">
        <v>19106</v>
      </c>
      <c r="G1023" s="7">
        <v>2092</v>
      </c>
      <c r="H1023" s="7">
        <v>22140</v>
      </c>
      <c r="I1023" s="7">
        <v>2056</v>
      </c>
      <c r="J1023" s="7">
        <v>8380</v>
      </c>
      <c r="K1023" s="7">
        <v>1073</v>
      </c>
      <c r="L1023" s="7">
        <v>28147</v>
      </c>
      <c r="M1023" s="7">
        <v>3680</v>
      </c>
      <c r="N1023" s="7">
        <v>1515</v>
      </c>
      <c r="O1023" s="7">
        <v>255</v>
      </c>
      <c r="P1023" s="7">
        <v>17231</v>
      </c>
      <c r="Q1023" s="7">
        <v>2641</v>
      </c>
      <c r="R1023" s="7">
        <v>17460</v>
      </c>
      <c r="S1023" s="7">
        <v>2150</v>
      </c>
      <c r="T1023" s="7">
        <v>15827</v>
      </c>
      <c r="U1023" s="7">
        <v>2168</v>
      </c>
      <c r="V1023" s="7">
        <v>16016</v>
      </c>
      <c r="W1023" s="7">
        <v>1652</v>
      </c>
      <c r="X1023" s="7">
        <v>8203</v>
      </c>
      <c r="Y1023" s="7">
        <v>870</v>
      </c>
      <c r="Z1023" s="7">
        <v>15351</v>
      </c>
      <c r="AA1023" s="7">
        <v>2500</v>
      </c>
    </row>
    <row r="1024" spans="1:27" customFormat="1" x14ac:dyDescent="0.2">
      <c r="A1024" s="5" t="s">
        <v>692</v>
      </c>
      <c r="B1024" s="7">
        <v>28812</v>
      </c>
      <c r="C1024" s="7">
        <v>3471</v>
      </c>
      <c r="D1024" s="7">
        <v>7187</v>
      </c>
      <c r="E1024" s="7">
        <v>1426</v>
      </c>
      <c r="F1024" s="7">
        <v>3</v>
      </c>
      <c r="G1024" s="7">
        <v>1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2150</v>
      </c>
      <c r="O1024" s="7">
        <v>31</v>
      </c>
      <c r="P1024" s="7">
        <v>4641</v>
      </c>
      <c r="Q1024" s="7">
        <v>1069</v>
      </c>
      <c r="R1024" s="7">
        <v>0</v>
      </c>
      <c r="S1024" s="7">
        <v>0</v>
      </c>
      <c r="T1024" s="7">
        <v>9993</v>
      </c>
      <c r="U1024" s="7">
        <v>579</v>
      </c>
      <c r="V1024" s="7">
        <v>4838</v>
      </c>
      <c r="W1024" s="7">
        <v>365</v>
      </c>
      <c r="X1024" s="7">
        <v>0</v>
      </c>
      <c r="Y1024" s="7">
        <v>0</v>
      </c>
      <c r="Z1024" s="7">
        <v>0</v>
      </c>
      <c r="AA1024" s="7">
        <v>0</v>
      </c>
    </row>
    <row r="1025" spans="1:27" customFormat="1" x14ac:dyDescent="0.2">
      <c r="A1025" s="5" t="s">
        <v>385</v>
      </c>
      <c r="B1025" s="7">
        <v>2654151</v>
      </c>
      <c r="C1025" s="7">
        <v>657866</v>
      </c>
      <c r="D1025" s="7">
        <v>268445</v>
      </c>
      <c r="E1025" s="7">
        <v>64403</v>
      </c>
      <c r="F1025" s="7">
        <v>140056</v>
      </c>
      <c r="G1025" s="7">
        <v>34759</v>
      </c>
      <c r="H1025" s="7">
        <v>305600</v>
      </c>
      <c r="I1025" s="7">
        <v>60339</v>
      </c>
      <c r="J1025" s="7">
        <v>115853</v>
      </c>
      <c r="K1025" s="7">
        <v>10258</v>
      </c>
      <c r="L1025" s="7">
        <v>48751</v>
      </c>
      <c r="M1025" s="7">
        <v>6127</v>
      </c>
      <c r="N1025" s="7">
        <v>123215</v>
      </c>
      <c r="O1025" s="7">
        <v>17352</v>
      </c>
      <c r="P1025" s="7">
        <v>151024</v>
      </c>
      <c r="Q1025" s="7">
        <v>38063</v>
      </c>
      <c r="R1025" s="7">
        <v>96887</v>
      </c>
      <c r="S1025" s="7">
        <v>8900</v>
      </c>
      <c r="T1025" s="7">
        <v>330271</v>
      </c>
      <c r="U1025" s="7">
        <v>115891</v>
      </c>
      <c r="V1025" s="7">
        <v>731571</v>
      </c>
      <c r="W1025" s="7">
        <v>202539</v>
      </c>
      <c r="X1025" s="7">
        <v>64676</v>
      </c>
      <c r="Y1025" s="7">
        <v>20623</v>
      </c>
      <c r="Z1025" s="7">
        <v>277802</v>
      </c>
      <c r="AA1025" s="7">
        <v>78612</v>
      </c>
    </row>
    <row r="1026" spans="1:27" customFormat="1" x14ac:dyDescent="0.2">
      <c r="A1026" s="5" t="s">
        <v>907</v>
      </c>
      <c r="B1026" s="7">
        <v>312926</v>
      </c>
      <c r="C1026" s="7">
        <v>71897</v>
      </c>
      <c r="D1026" s="7">
        <v>62370</v>
      </c>
      <c r="E1026" s="7">
        <v>14343</v>
      </c>
      <c r="F1026" s="7">
        <v>62370</v>
      </c>
      <c r="G1026" s="7">
        <v>14427</v>
      </c>
      <c r="H1026" s="7">
        <v>62370</v>
      </c>
      <c r="I1026" s="7">
        <v>14480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62370</v>
      </c>
      <c r="Q1026" s="7">
        <v>14258</v>
      </c>
      <c r="R1026" s="7">
        <v>0</v>
      </c>
      <c r="S1026" s="7">
        <v>0</v>
      </c>
      <c r="T1026" s="7">
        <v>62370</v>
      </c>
      <c r="U1026" s="7">
        <v>14322</v>
      </c>
      <c r="V1026" s="7">
        <v>0</v>
      </c>
      <c r="W1026" s="7">
        <v>0</v>
      </c>
      <c r="X1026" s="7">
        <v>1076</v>
      </c>
      <c r="Y1026" s="7">
        <v>67</v>
      </c>
      <c r="Z1026" s="7">
        <v>0</v>
      </c>
      <c r="AA1026" s="7">
        <v>0</v>
      </c>
    </row>
    <row r="1027" spans="1:27" customFormat="1" x14ac:dyDescent="0.2">
      <c r="A1027" s="5" t="s">
        <v>1737</v>
      </c>
      <c r="B1027" s="7">
        <v>258</v>
      </c>
      <c r="C1027" s="7">
        <v>17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27</v>
      </c>
      <c r="S1027" s="7">
        <v>1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231</v>
      </c>
      <c r="AA1027" s="7">
        <v>16</v>
      </c>
    </row>
    <row r="1028" spans="1:27" customFormat="1" x14ac:dyDescent="0.2">
      <c r="A1028" s="5" t="s">
        <v>1870</v>
      </c>
      <c r="B1028" s="7">
        <v>55633</v>
      </c>
      <c r="C1028" s="7">
        <v>2395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3979</v>
      </c>
      <c r="W1028" s="7">
        <v>473</v>
      </c>
      <c r="X1028" s="7">
        <v>0</v>
      </c>
      <c r="Y1028" s="7">
        <v>0</v>
      </c>
      <c r="Z1028" s="7">
        <v>51654</v>
      </c>
      <c r="AA1028" s="7">
        <v>1922</v>
      </c>
    </row>
    <row r="1029" spans="1:27" customFormat="1" x14ac:dyDescent="0.2">
      <c r="A1029" s="5" t="s">
        <v>1041</v>
      </c>
      <c r="B1029" s="7">
        <v>40202</v>
      </c>
      <c r="C1029" s="7">
        <v>13203</v>
      </c>
      <c r="D1029" s="7">
        <v>0</v>
      </c>
      <c r="E1029" s="7">
        <v>0</v>
      </c>
      <c r="F1029" s="7">
        <v>18983</v>
      </c>
      <c r="G1029" s="7">
        <v>8008</v>
      </c>
      <c r="H1029" s="7">
        <v>0</v>
      </c>
      <c r="I1029" s="7">
        <v>0</v>
      </c>
      <c r="J1029" s="7">
        <v>0</v>
      </c>
      <c r="K1029" s="7">
        <v>0</v>
      </c>
      <c r="L1029" s="7">
        <v>19959</v>
      </c>
      <c r="M1029" s="7">
        <v>5180</v>
      </c>
      <c r="N1029" s="7">
        <v>0</v>
      </c>
      <c r="O1029" s="7">
        <v>0</v>
      </c>
      <c r="P1029" s="7">
        <v>17</v>
      </c>
      <c r="Q1029" s="7">
        <v>1</v>
      </c>
      <c r="R1029" s="7">
        <v>168</v>
      </c>
      <c r="S1029" s="7">
        <v>2</v>
      </c>
      <c r="T1029" s="7">
        <v>0</v>
      </c>
      <c r="U1029" s="7">
        <v>0</v>
      </c>
      <c r="V1029" s="7">
        <v>0</v>
      </c>
      <c r="W1029" s="7">
        <v>0</v>
      </c>
      <c r="X1029" s="7">
        <v>1075</v>
      </c>
      <c r="Y1029" s="7">
        <v>12</v>
      </c>
      <c r="Z1029" s="7">
        <v>0</v>
      </c>
      <c r="AA1029" s="7">
        <v>0</v>
      </c>
    </row>
    <row r="1030" spans="1:27" customFormat="1" x14ac:dyDescent="0.2">
      <c r="A1030" s="5" t="s">
        <v>1672</v>
      </c>
      <c r="B1030" s="7">
        <v>361</v>
      </c>
      <c r="C1030" s="7">
        <v>65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361</v>
      </c>
      <c r="Q1030" s="7">
        <v>65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</row>
    <row r="1031" spans="1:27" customFormat="1" x14ac:dyDescent="0.2">
      <c r="A1031" s="5" t="s">
        <v>1222</v>
      </c>
      <c r="B1031" s="7">
        <v>23697</v>
      </c>
      <c r="C1031" s="7">
        <v>1904</v>
      </c>
      <c r="D1031" s="7">
        <v>0</v>
      </c>
      <c r="E1031" s="7">
        <v>0</v>
      </c>
      <c r="F1031" s="7">
        <v>0</v>
      </c>
      <c r="G1031" s="7">
        <v>0</v>
      </c>
      <c r="H1031" s="7">
        <v>1321</v>
      </c>
      <c r="I1031" s="7">
        <v>9</v>
      </c>
      <c r="J1031" s="7">
        <v>0</v>
      </c>
      <c r="K1031" s="7">
        <v>0</v>
      </c>
      <c r="L1031" s="7">
        <v>11299</v>
      </c>
      <c r="M1031" s="7">
        <v>1790</v>
      </c>
      <c r="N1031" s="7">
        <v>0</v>
      </c>
      <c r="O1031" s="7">
        <v>0</v>
      </c>
      <c r="P1031" s="7">
        <v>11077</v>
      </c>
      <c r="Q1031" s="7">
        <v>105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</row>
    <row r="1032" spans="1:27" customFormat="1" x14ac:dyDescent="0.2">
      <c r="A1032" s="5" t="s">
        <v>386</v>
      </c>
      <c r="B1032" s="7">
        <v>170775</v>
      </c>
      <c r="C1032" s="7">
        <v>13417</v>
      </c>
      <c r="D1032" s="7">
        <v>9522</v>
      </c>
      <c r="E1032" s="7">
        <v>443</v>
      </c>
      <c r="F1032" s="7">
        <v>8137</v>
      </c>
      <c r="G1032" s="7">
        <v>54</v>
      </c>
      <c r="H1032" s="7">
        <v>0</v>
      </c>
      <c r="I1032" s="7">
        <v>0</v>
      </c>
      <c r="J1032" s="7">
        <v>0</v>
      </c>
      <c r="K1032" s="7">
        <v>0</v>
      </c>
      <c r="L1032" s="7">
        <v>11463</v>
      </c>
      <c r="M1032" s="7">
        <v>540</v>
      </c>
      <c r="N1032" s="7">
        <v>0</v>
      </c>
      <c r="O1032" s="7">
        <v>0</v>
      </c>
      <c r="P1032" s="7">
        <v>44126</v>
      </c>
      <c r="Q1032" s="7">
        <v>4538</v>
      </c>
      <c r="R1032" s="7">
        <v>15572</v>
      </c>
      <c r="S1032" s="7">
        <v>633</v>
      </c>
      <c r="T1032" s="7">
        <v>16633</v>
      </c>
      <c r="U1032" s="7">
        <v>1477</v>
      </c>
      <c r="V1032" s="7">
        <v>0</v>
      </c>
      <c r="W1032" s="7">
        <v>0</v>
      </c>
      <c r="X1032" s="7">
        <v>65322</v>
      </c>
      <c r="Y1032" s="7">
        <v>5732</v>
      </c>
      <c r="Z1032" s="7">
        <v>0</v>
      </c>
      <c r="AA1032" s="7">
        <v>0</v>
      </c>
    </row>
    <row r="1033" spans="1:27" customFormat="1" x14ac:dyDescent="0.2">
      <c r="A1033" s="5" t="s">
        <v>1589</v>
      </c>
      <c r="B1033" s="7">
        <v>2262</v>
      </c>
      <c r="C1033" s="7">
        <v>366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2262</v>
      </c>
      <c r="O1033" s="7">
        <v>366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</row>
    <row r="1034" spans="1:27" customFormat="1" x14ac:dyDescent="0.2">
      <c r="A1034" s="5" t="s">
        <v>387</v>
      </c>
      <c r="B1034" s="7">
        <v>55786</v>
      </c>
      <c r="C1034" s="7">
        <v>7082</v>
      </c>
      <c r="D1034" s="7">
        <v>767</v>
      </c>
      <c r="E1034" s="7">
        <v>3440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6656</v>
      </c>
      <c r="M1034" s="7">
        <v>645</v>
      </c>
      <c r="N1034" s="7">
        <v>12152</v>
      </c>
      <c r="O1034" s="7">
        <v>1356</v>
      </c>
      <c r="P1034" s="7">
        <v>2983</v>
      </c>
      <c r="Q1034" s="7">
        <v>440</v>
      </c>
      <c r="R1034" s="7">
        <v>0</v>
      </c>
      <c r="S1034" s="7">
        <v>0</v>
      </c>
      <c r="T1034" s="7">
        <v>65</v>
      </c>
      <c r="U1034" s="7">
        <v>1</v>
      </c>
      <c r="V1034" s="7">
        <v>29581</v>
      </c>
      <c r="W1034" s="7">
        <v>305</v>
      </c>
      <c r="X1034" s="7">
        <v>835</v>
      </c>
      <c r="Y1034" s="7">
        <v>535</v>
      </c>
      <c r="Z1034" s="7">
        <v>2747</v>
      </c>
      <c r="AA1034" s="7">
        <v>360</v>
      </c>
    </row>
    <row r="1035" spans="1:27" customFormat="1" x14ac:dyDescent="0.2">
      <c r="A1035" s="5" t="s">
        <v>388</v>
      </c>
      <c r="B1035" s="7">
        <v>92742</v>
      </c>
      <c r="C1035" s="7">
        <v>2119</v>
      </c>
      <c r="D1035" s="7">
        <v>6109</v>
      </c>
      <c r="E1035" s="7">
        <v>85</v>
      </c>
      <c r="F1035" s="7">
        <v>0</v>
      </c>
      <c r="G1035" s="7">
        <v>0</v>
      </c>
      <c r="H1035" s="7">
        <v>0</v>
      </c>
      <c r="I1035" s="7">
        <v>0</v>
      </c>
      <c r="J1035" s="7">
        <v>11182</v>
      </c>
      <c r="K1035" s="7">
        <v>217</v>
      </c>
      <c r="L1035" s="7">
        <v>14099</v>
      </c>
      <c r="M1035" s="7">
        <v>277</v>
      </c>
      <c r="N1035" s="7">
        <v>7287</v>
      </c>
      <c r="O1035" s="7">
        <v>159</v>
      </c>
      <c r="P1035" s="7">
        <v>15705</v>
      </c>
      <c r="Q1035" s="7">
        <v>324</v>
      </c>
      <c r="R1035" s="7">
        <v>4929</v>
      </c>
      <c r="S1035" s="7">
        <v>136</v>
      </c>
      <c r="T1035" s="7">
        <v>16631</v>
      </c>
      <c r="U1035" s="7">
        <v>655</v>
      </c>
      <c r="V1035" s="7">
        <v>14927</v>
      </c>
      <c r="W1035" s="7">
        <v>193</v>
      </c>
      <c r="X1035" s="7">
        <v>715</v>
      </c>
      <c r="Y1035" s="7">
        <v>5</v>
      </c>
      <c r="Z1035" s="7">
        <v>1158</v>
      </c>
      <c r="AA1035" s="7">
        <v>68</v>
      </c>
    </row>
    <row r="1036" spans="1:27" customFormat="1" x14ac:dyDescent="0.2">
      <c r="A1036" s="5" t="s">
        <v>389</v>
      </c>
      <c r="B1036" s="7">
        <v>837509</v>
      </c>
      <c r="C1036" s="7">
        <v>49470</v>
      </c>
      <c r="D1036" s="7">
        <v>68203</v>
      </c>
      <c r="E1036" s="7">
        <v>4172</v>
      </c>
      <c r="F1036" s="7">
        <v>65000</v>
      </c>
      <c r="G1036" s="7">
        <v>4011</v>
      </c>
      <c r="H1036" s="7">
        <v>64318</v>
      </c>
      <c r="I1036" s="7">
        <v>4694</v>
      </c>
      <c r="J1036" s="7">
        <v>117727</v>
      </c>
      <c r="K1036" s="7">
        <v>3870</v>
      </c>
      <c r="L1036" s="7">
        <v>165000</v>
      </c>
      <c r="M1036" s="7">
        <v>5133</v>
      </c>
      <c r="N1036" s="7">
        <v>23743</v>
      </c>
      <c r="O1036" s="7">
        <v>2315</v>
      </c>
      <c r="P1036" s="7">
        <v>18589</v>
      </c>
      <c r="Q1036" s="7">
        <v>1602</v>
      </c>
      <c r="R1036" s="7">
        <v>77222</v>
      </c>
      <c r="S1036" s="7">
        <v>5805</v>
      </c>
      <c r="T1036" s="7">
        <v>63182</v>
      </c>
      <c r="U1036" s="7">
        <v>3932</v>
      </c>
      <c r="V1036" s="7">
        <v>67848</v>
      </c>
      <c r="W1036" s="7">
        <v>4375</v>
      </c>
      <c r="X1036" s="7">
        <v>45651</v>
      </c>
      <c r="Y1036" s="7">
        <v>4132</v>
      </c>
      <c r="Z1036" s="7">
        <v>61026</v>
      </c>
      <c r="AA1036" s="7">
        <v>5429</v>
      </c>
    </row>
    <row r="1037" spans="1:27" customFormat="1" x14ac:dyDescent="0.2">
      <c r="A1037" s="5" t="s">
        <v>908</v>
      </c>
      <c r="B1037" s="7">
        <v>1011</v>
      </c>
      <c r="C1037" s="7">
        <v>72</v>
      </c>
      <c r="D1037" s="7">
        <v>1011</v>
      </c>
      <c r="E1037" s="7">
        <v>72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</row>
    <row r="1038" spans="1:27" customFormat="1" x14ac:dyDescent="0.2">
      <c r="A1038" s="5" t="s">
        <v>1223</v>
      </c>
      <c r="B1038" s="7">
        <v>2809</v>
      </c>
      <c r="C1038" s="7">
        <v>76</v>
      </c>
      <c r="D1038" s="7">
        <v>0</v>
      </c>
      <c r="E1038" s="7">
        <v>0</v>
      </c>
      <c r="F1038" s="7">
        <v>0</v>
      </c>
      <c r="G1038" s="7">
        <v>0</v>
      </c>
      <c r="H1038" s="7">
        <v>2703</v>
      </c>
      <c r="I1038" s="7">
        <v>64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46</v>
      </c>
      <c r="U1038" s="7">
        <v>3</v>
      </c>
      <c r="V1038" s="7">
        <v>60</v>
      </c>
      <c r="W1038" s="7">
        <v>9</v>
      </c>
      <c r="X1038" s="7">
        <v>0</v>
      </c>
      <c r="Y1038" s="7">
        <v>0</v>
      </c>
      <c r="Z1038" s="7">
        <v>0</v>
      </c>
      <c r="AA1038" s="7">
        <v>0</v>
      </c>
    </row>
    <row r="1039" spans="1:27" customFormat="1" x14ac:dyDescent="0.2">
      <c r="A1039" s="5" t="s">
        <v>1224</v>
      </c>
      <c r="B1039" s="7">
        <v>1342</v>
      </c>
      <c r="C1039" s="7">
        <v>139</v>
      </c>
      <c r="D1039" s="7">
        <v>0</v>
      </c>
      <c r="E1039" s="7">
        <v>0</v>
      </c>
      <c r="F1039" s="7">
        <v>0</v>
      </c>
      <c r="G1039" s="7">
        <v>0</v>
      </c>
      <c r="H1039" s="7">
        <v>1342</v>
      </c>
      <c r="I1039" s="7">
        <v>139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</row>
    <row r="1040" spans="1:27" customFormat="1" x14ac:dyDescent="0.2">
      <c r="A1040" s="5" t="s">
        <v>1386</v>
      </c>
      <c r="B1040" s="7">
        <v>94</v>
      </c>
      <c r="C1040" s="7">
        <v>10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94</v>
      </c>
      <c r="K1040" s="7">
        <v>10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</row>
    <row r="1041" spans="1:27" customFormat="1" x14ac:dyDescent="0.2">
      <c r="A1041" s="5" t="s">
        <v>1042</v>
      </c>
      <c r="B1041" s="7">
        <v>70457</v>
      </c>
      <c r="C1041" s="7">
        <v>206</v>
      </c>
      <c r="D1041" s="7">
        <v>0</v>
      </c>
      <c r="E1041" s="7">
        <v>0</v>
      </c>
      <c r="F1041" s="7">
        <v>64002</v>
      </c>
      <c r="G1041" s="7">
        <v>58</v>
      </c>
      <c r="H1041" s="7">
        <v>0</v>
      </c>
      <c r="I1041" s="7">
        <v>0</v>
      </c>
      <c r="J1041" s="7">
        <v>0</v>
      </c>
      <c r="K1041" s="7">
        <v>0</v>
      </c>
      <c r="L1041" s="7">
        <v>1513</v>
      </c>
      <c r="M1041" s="7">
        <v>74</v>
      </c>
      <c r="N1041" s="7">
        <v>0</v>
      </c>
      <c r="O1041" s="7">
        <v>0</v>
      </c>
      <c r="P1041" s="7">
        <v>0</v>
      </c>
      <c r="Q1041" s="7">
        <v>0</v>
      </c>
      <c r="R1041" s="7">
        <v>22</v>
      </c>
      <c r="S1041" s="7">
        <v>3</v>
      </c>
      <c r="T1041" s="7">
        <v>0</v>
      </c>
      <c r="U1041" s="7">
        <v>0</v>
      </c>
      <c r="V1041" s="7">
        <v>3339</v>
      </c>
      <c r="W1041" s="7">
        <v>48</v>
      </c>
      <c r="X1041" s="7">
        <v>0</v>
      </c>
      <c r="Y1041" s="7">
        <v>0</v>
      </c>
      <c r="Z1041" s="7">
        <v>1581</v>
      </c>
      <c r="AA1041" s="7">
        <v>23</v>
      </c>
    </row>
    <row r="1042" spans="1:27" customFormat="1" x14ac:dyDescent="0.2">
      <c r="A1042" s="5" t="s">
        <v>1673</v>
      </c>
      <c r="B1042" s="7">
        <v>4194</v>
      </c>
      <c r="C1042" s="7">
        <v>79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4194</v>
      </c>
      <c r="Q1042" s="7">
        <v>79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</row>
    <row r="1043" spans="1:27" customFormat="1" x14ac:dyDescent="0.2">
      <c r="A1043" s="5" t="s">
        <v>1387</v>
      </c>
      <c r="B1043" s="7">
        <v>1674</v>
      </c>
      <c r="C1043" s="7">
        <v>252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1674</v>
      </c>
      <c r="K1043" s="7">
        <v>252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</row>
    <row r="1044" spans="1:27" customFormat="1" x14ac:dyDescent="0.2">
      <c r="A1044" s="5" t="s">
        <v>1674</v>
      </c>
      <c r="B1044" s="7">
        <v>6599</v>
      </c>
      <c r="C1044" s="7">
        <v>1066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6599</v>
      </c>
      <c r="Q1044" s="7">
        <v>1066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</row>
    <row r="1045" spans="1:27" customFormat="1" x14ac:dyDescent="0.2">
      <c r="A1045" s="5" t="s">
        <v>758</v>
      </c>
      <c r="B1045" s="7">
        <v>150606</v>
      </c>
      <c r="C1045" s="7">
        <v>24526</v>
      </c>
      <c r="D1045" s="7">
        <v>23783</v>
      </c>
      <c r="E1045" s="7">
        <v>3873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23131</v>
      </c>
      <c r="M1045" s="7">
        <v>3719</v>
      </c>
      <c r="N1045" s="7">
        <v>0</v>
      </c>
      <c r="O1045" s="7">
        <v>0</v>
      </c>
      <c r="P1045" s="7">
        <v>0</v>
      </c>
      <c r="Q1045" s="7">
        <v>0</v>
      </c>
      <c r="R1045" s="7">
        <v>25298</v>
      </c>
      <c r="S1045" s="7">
        <v>4190</v>
      </c>
      <c r="T1045" s="7">
        <v>25506</v>
      </c>
      <c r="U1045" s="7">
        <v>4220</v>
      </c>
      <c r="V1045" s="7">
        <v>0</v>
      </c>
      <c r="W1045" s="7">
        <v>0</v>
      </c>
      <c r="X1045" s="7">
        <v>52888</v>
      </c>
      <c r="Y1045" s="7">
        <v>8524</v>
      </c>
      <c r="Z1045" s="7">
        <v>0</v>
      </c>
      <c r="AA1045" s="7">
        <v>0</v>
      </c>
    </row>
    <row r="1046" spans="1:27" customFormat="1" x14ac:dyDescent="0.2">
      <c r="A1046" s="5" t="s">
        <v>1675</v>
      </c>
      <c r="B1046" s="7">
        <v>15377</v>
      </c>
      <c r="C1046" s="7">
        <v>2928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15377</v>
      </c>
      <c r="Q1046" s="7">
        <v>2928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</row>
    <row r="1047" spans="1:27" customFormat="1" x14ac:dyDescent="0.2">
      <c r="A1047" s="5" t="s">
        <v>867</v>
      </c>
      <c r="B1047" s="7">
        <v>5132</v>
      </c>
      <c r="C1047" s="7">
        <v>1426</v>
      </c>
      <c r="D1047" s="7">
        <v>5132</v>
      </c>
      <c r="E1047" s="7">
        <v>1426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</row>
    <row r="1048" spans="1:27" customFormat="1" x14ac:dyDescent="0.2">
      <c r="A1048" s="5" t="s">
        <v>759</v>
      </c>
      <c r="B1048" s="7">
        <v>2564</v>
      </c>
      <c r="C1048" s="7">
        <v>70</v>
      </c>
      <c r="D1048" s="7">
        <v>1029</v>
      </c>
      <c r="E1048" s="7">
        <v>10</v>
      </c>
      <c r="F1048" s="7">
        <v>0</v>
      </c>
      <c r="G1048" s="7">
        <v>0</v>
      </c>
      <c r="H1048" s="7">
        <v>0</v>
      </c>
      <c r="I1048" s="7">
        <v>0</v>
      </c>
      <c r="J1048" s="7">
        <v>1530</v>
      </c>
      <c r="K1048" s="7">
        <v>19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5</v>
      </c>
      <c r="Y1048" s="7">
        <v>41</v>
      </c>
      <c r="Z1048" s="7">
        <v>0</v>
      </c>
      <c r="AA1048" s="7">
        <v>0</v>
      </c>
    </row>
    <row r="1049" spans="1:27" customFormat="1" x14ac:dyDescent="0.2">
      <c r="A1049" s="5" t="s">
        <v>1499</v>
      </c>
      <c r="B1049" s="7">
        <v>5281</v>
      </c>
      <c r="C1049" s="7">
        <v>266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1488</v>
      </c>
      <c r="M1049" s="7">
        <v>71</v>
      </c>
      <c r="N1049" s="7">
        <v>3793</v>
      </c>
      <c r="O1049" s="7">
        <v>195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</row>
    <row r="1050" spans="1:27" customFormat="1" x14ac:dyDescent="0.2">
      <c r="A1050" s="5" t="s">
        <v>693</v>
      </c>
      <c r="B1050" s="7">
        <v>125934</v>
      </c>
      <c r="C1050" s="7">
        <v>109747</v>
      </c>
      <c r="D1050" s="7">
        <v>17653</v>
      </c>
      <c r="E1050" s="7">
        <v>16428</v>
      </c>
      <c r="F1050" s="7">
        <v>52266</v>
      </c>
      <c r="G1050" s="7">
        <v>18460</v>
      </c>
      <c r="H1050" s="7">
        <v>2479</v>
      </c>
      <c r="I1050" s="7">
        <v>3405</v>
      </c>
      <c r="J1050" s="7">
        <v>10066</v>
      </c>
      <c r="K1050" s="7">
        <v>13443</v>
      </c>
      <c r="L1050" s="7">
        <v>6432</v>
      </c>
      <c r="M1050" s="7">
        <v>25280</v>
      </c>
      <c r="N1050" s="7">
        <v>2938</v>
      </c>
      <c r="O1050" s="7">
        <v>6813</v>
      </c>
      <c r="P1050" s="7">
        <v>4343</v>
      </c>
      <c r="Q1050" s="7">
        <v>3487</v>
      </c>
      <c r="R1050" s="7">
        <v>277</v>
      </c>
      <c r="S1050" s="7">
        <v>448</v>
      </c>
      <c r="T1050" s="7">
        <v>1321</v>
      </c>
      <c r="U1050" s="7">
        <v>28</v>
      </c>
      <c r="V1050" s="7">
        <v>11706</v>
      </c>
      <c r="W1050" s="7">
        <v>8248</v>
      </c>
      <c r="X1050" s="7">
        <v>7298</v>
      </c>
      <c r="Y1050" s="7">
        <v>11016</v>
      </c>
      <c r="Z1050" s="7">
        <v>9155</v>
      </c>
      <c r="AA1050" s="7">
        <v>2691</v>
      </c>
    </row>
    <row r="1051" spans="1:27" customFormat="1" x14ac:dyDescent="0.2">
      <c r="A1051" s="5" t="s">
        <v>390</v>
      </c>
      <c r="B1051" s="7">
        <v>216131</v>
      </c>
      <c r="C1051" s="7">
        <v>84240</v>
      </c>
      <c r="D1051" s="7">
        <v>9606</v>
      </c>
      <c r="E1051" s="7">
        <v>17465</v>
      </c>
      <c r="F1051" s="7">
        <v>5274</v>
      </c>
      <c r="G1051" s="7">
        <v>847</v>
      </c>
      <c r="H1051" s="7">
        <v>466</v>
      </c>
      <c r="I1051" s="7">
        <v>1922</v>
      </c>
      <c r="J1051" s="7">
        <v>2878</v>
      </c>
      <c r="K1051" s="7">
        <v>626</v>
      </c>
      <c r="L1051" s="7">
        <v>4521</v>
      </c>
      <c r="M1051" s="7">
        <v>5700</v>
      </c>
      <c r="N1051" s="7">
        <v>16300</v>
      </c>
      <c r="O1051" s="7">
        <v>1774</v>
      </c>
      <c r="P1051" s="7">
        <v>17366</v>
      </c>
      <c r="Q1051" s="7">
        <v>1189</v>
      </c>
      <c r="R1051" s="7">
        <v>45262</v>
      </c>
      <c r="S1051" s="7">
        <v>21060</v>
      </c>
      <c r="T1051" s="7">
        <v>11386</v>
      </c>
      <c r="U1051" s="7">
        <v>9477</v>
      </c>
      <c r="V1051" s="7">
        <v>13559</v>
      </c>
      <c r="W1051" s="7">
        <v>2639</v>
      </c>
      <c r="X1051" s="7">
        <v>33228</v>
      </c>
      <c r="Y1051" s="7">
        <v>14404</v>
      </c>
      <c r="Z1051" s="7">
        <v>56285</v>
      </c>
      <c r="AA1051" s="7">
        <v>7137</v>
      </c>
    </row>
    <row r="1052" spans="1:27" customFormat="1" x14ac:dyDescent="0.2">
      <c r="A1052" s="5" t="s">
        <v>391</v>
      </c>
      <c r="B1052" s="7">
        <v>519245</v>
      </c>
      <c r="C1052" s="7">
        <v>38948</v>
      </c>
      <c r="D1052" s="7">
        <v>73973</v>
      </c>
      <c r="E1052" s="7">
        <v>826</v>
      </c>
      <c r="F1052" s="7">
        <v>28243</v>
      </c>
      <c r="G1052" s="7">
        <v>10687</v>
      </c>
      <c r="H1052" s="7">
        <v>42789</v>
      </c>
      <c r="I1052" s="7">
        <v>2069</v>
      </c>
      <c r="J1052" s="7">
        <v>24134</v>
      </c>
      <c r="K1052" s="7">
        <v>633</v>
      </c>
      <c r="L1052" s="7">
        <v>58023</v>
      </c>
      <c r="M1052" s="7">
        <v>4574</v>
      </c>
      <c r="N1052" s="7">
        <v>26381</v>
      </c>
      <c r="O1052" s="7">
        <v>738</v>
      </c>
      <c r="P1052" s="7">
        <v>51364</v>
      </c>
      <c r="Q1052" s="7">
        <v>6466</v>
      </c>
      <c r="R1052" s="7">
        <v>54234</v>
      </c>
      <c r="S1052" s="7">
        <v>5036</v>
      </c>
      <c r="T1052" s="7">
        <v>9097</v>
      </c>
      <c r="U1052" s="7">
        <v>2723</v>
      </c>
      <c r="V1052" s="7">
        <v>11525</v>
      </c>
      <c r="W1052" s="7">
        <v>430</v>
      </c>
      <c r="X1052" s="7">
        <v>80566</v>
      </c>
      <c r="Y1052" s="7">
        <v>2870</v>
      </c>
      <c r="Z1052" s="7">
        <v>58916</v>
      </c>
      <c r="AA1052" s="7">
        <v>1896</v>
      </c>
    </row>
    <row r="1053" spans="1:27" customFormat="1" x14ac:dyDescent="0.2">
      <c r="A1053" s="5" t="s">
        <v>392</v>
      </c>
      <c r="B1053" s="7">
        <v>800512</v>
      </c>
      <c r="C1053" s="7">
        <v>163696</v>
      </c>
      <c r="D1053" s="7">
        <v>96020</v>
      </c>
      <c r="E1053" s="7">
        <v>18707</v>
      </c>
      <c r="F1053" s="7">
        <v>137163</v>
      </c>
      <c r="G1053" s="7">
        <v>23742</v>
      </c>
      <c r="H1053" s="7">
        <v>95031</v>
      </c>
      <c r="I1053" s="7">
        <v>19365</v>
      </c>
      <c r="J1053" s="7">
        <v>37118</v>
      </c>
      <c r="K1053" s="7">
        <v>9889</v>
      </c>
      <c r="L1053" s="7">
        <v>35489</v>
      </c>
      <c r="M1053" s="7">
        <v>16862</v>
      </c>
      <c r="N1053" s="7">
        <v>88489</v>
      </c>
      <c r="O1053" s="7">
        <v>19748</v>
      </c>
      <c r="P1053" s="7">
        <v>30894</v>
      </c>
      <c r="Q1053" s="7">
        <v>5912</v>
      </c>
      <c r="R1053" s="7">
        <v>105858</v>
      </c>
      <c r="S1053" s="7">
        <v>18490</v>
      </c>
      <c r="T1053" s="7">
        <v>15365</v>
      </c>
      <c r="U1053" s="7">
        <v>2460</v>
      </c>
      <c r="V1053" s="7">
        <v>89239</v>
      </c>
      <c r="W1053" s="7">
        <v>14286</v>
      </c>
      <c r="X1053" s="7">
        <v>58614</v>
      </c>
      <c r="Y1053" s="7">
        <v>13702</v>
      </c>
      <c r="Z1053" s="7">
        <v>11232</v>
      </c>
      <c r="AA1053" s="7">
        <v>533</v>
      </c>
    </row>
    <row r="1054" spans="1:27" customFormat="1" x14ac:dyDescent="0.2">
      <c r="A1054" s="5" t="s">
        <v>694</v>
      </c>
      <c r="B1054" s="7">
        <v>72362</v>
      </c>
      <c r="C1054" s="7">
        <v>16983</v>
      </c>
      <c r="D1054" s="7">
        <v>529</v>
      </c>
      <c r="E1054" s="7">
        <v>31</v>
      </c>
      <c r="F1054" s="7">
        <v>0</v>
      </c>
      <c r="G1054" s="7">
        <v>0</v>
      </c>
      <c r="H1054" s="7">
        <v>20341</v>
      </c>
      <c r="I1054" s="7">
        <v>1497</v>
      </c>
      <c r="J1054" s="7">
        <v>0</v>
      </c>
      <c r="K1054" s="7">
        <v>0</v>
      </c>
      <c r="L1054" s="7">
        <v>9125</v>
      </c>
      <c r="M1054" s="7">
        <v>973</v>
      </c>
      <c r="N1054" s="7">
        <v>1344</v>
      </c>
      <c r="O1054" s="7">
        <v>345</v>
      </c>
      <c r="P1054" s="7">
        <v>0</v>
      </c>
      <c r="Q1054" s="7">
        <v>0</v>
      </c>
      <c r="R1054" s="7">
        <v>16899</v>
      </c>
      <c r="S1054" s="7">
        <v>2157</v>
      </c>
      <c r="T1054" s="7">
        <v>7</v>
      </c>
      <c r="U1054" s="7">
        <v>16</v>
      </c>
      <c r="V1054" s="7">
        <v>17724</v>
      </c>
      <c r="W1054" s="7">
        <v>11449</v>
      </c>
      <c r="X1054" s="7">
        <v>36</v>
      </c>
      <c r="Y1054" s="7">
        <v>7</v>
      </c>
      <c r="Z1054" s="7">
        <v>6357</v>
      </c>
      <c r="AA1054" s="7">
        <v>508</v>
      </c>
    </row>
    <row r="1055" spans="1:27" customFormat="1" x14ac:dyDescent="0.2">
      <c r="A1055" s="5" t="s">
        <v>393</v>
      </c>
      <c r="B1055" s="7">
        <v>4851566</v>
      </c>
      <c r="C1055" s="7">
        <v>584946</v>
      </c>
      <c r="D1055" s="7">
        <v>339808</v>
      </c>
      <c r="E1055" s="7">
        <v>49668</v>
      </c>
      <c r="F1055" s="7">
        <v>428466</v>
      </c>
      <c r="G1055" s="7">
        <v>64251</v>
      </c>
      <c r="H1055" s="7">
        <v>416006</v>
      </c>
      <c r="I1055" s="7">
        <v>43451</v>
      </c>
      <c r="J1055" s="7">
        <v>613715</v>
      </c>
      <c r="K1055" s="7">
        <v>64110</v>
      </c>
      <c r="L1055" s="7">
        <v>517559</v>
      </c>
      <c r="M1055" s="7">
        <v>51059</v>
      </c>
      <c r="N1055" s="7">
        <v>275381</v>
      </c>
      <c r="O1055" s="7">
        <v>32382</v>
      </c>
      <c r="P1055" s="7">
        <v>399115</v>
      </c>
      <c r="Q1055" s="7">
        <v>50212</v>
      </c>
      <c r="R1055" s="7">
        <v>434319</v>
      </c>
      <c r="S1055" s="7">
        <v>43766</v>
      </c>
      <c r="T1055" s="7">
        <v>418088</v>
      </c>
      <c r="U1055" s="7">
        <v>42464</v>
      </c>
      <c r="V1055" s="7">
        <v>389685</v>
      </c>
      <c r="W1055" s="7">
        <v>56231</v>
      </c>
      <c r="X1055" s="7">
        <v>259242</v>
      </c>
      <c r="Y1055" s="7">
        <v>25302</v>
      </c>
      <c r="Z1055" s="7">
        <v>360182</v>
      </c>
      <c r="AA1055" s="7">
        <v>62050</v>
      </c>
    </row>
    <row r="1056" spans="1:27" customFormat="1" x14ac:dyDescent="0.2">
      <c r="A1056" s="5" t="s">
        <v>394</v>
      </c>
      <c r="B1056" s="7">
        <v>44143</v>
      </c>
      <c r="C1056" s="7">
        <v>1832</v>
      </c>
      <c r="D1056" s="7">
        <v>522</v>
      </c>
      <c r="E1056" s="7">
        <v>58</v>
      </c>
      <c r="F1056" s="7">
        <v>27809</v>
      </c>
      <c r="G1056" s="7">
        <v>1215</v>
      </c>
      <c r="H1056" s="7">
        <v>721</v>
      </c>
      <c r="I1056" s="7">
        <v>136</v>
      </c>
      <c r="J1056" s="7">
        <v>5639</v>
      </c>
      <c r="K1056" s="7">
        <v>193</v>
      </c>
      <c r="L1056" s="7">
        <v>0</v>
      </c>
      <c r="M1056" s="7">
        <v>0</v>
      </c>
      <c r="N1056" s="7">
        <v>2713</v>
      </c>
      <c r="O1056" s="7">
        <v>71</v>
      </c>
      <c r="P1056" s="7">
        <v>3551</v>
      </c>
      <c r="Q1056" s="7">
        <v>85</v>
      </c>
      <c r="R1056" s="7">
        <v>138</v>
      </c>
      <c r="S1056" s="7">
        <v>6</v>
      </c>
      <c r="T1056" s="7">
        <v>829</v>
      </c>
      <c r="U1056" s="7">
        <v>18</v>
      </c>
      <c r="V1056" s="7">
        <v>1181</v>
      </c>
      <c r="W1056" s="7">
        <v>28</v>
      </c>
      <c r="X1056" s="7">
        <v>0</v>
      </c>
      <c r="Y1056" s="7">
        <v>0</v>
      </c>
      <c r="Z1056" s="7">
        <v>1040</v>
      </c>
      <c r="AA1056" s="7">
        <v>22</v>
      </c>
    </row>
    <row r="1057" spans="1:27" customFormat="1" x14ac:dyDescent="0.2">
      <c r="A1057" s="5" t="s">
        <v>395</v>
      </c>
      <c r="B1057" s="7">
        <v>288683</v>
      </c>
      <c r="C1057" s="7">
        <v>15915</v>
      </c>
      <c r="D1057" s="7">
        <v>65539</v>
      </c>
      <c r="E1057" s="7">
        <v>2038</v>
      </c>
      <c r="F1057" s="7">
        <v>16753</v>
      </c>
      <c r="G1057" s="7">
        <v>1019</v>
      </c>
      <c r="H1057" s="7">
        <v>5053</v>
      </c>
      <c r="I1057" s="7">
        <v>182</v>
      </c>
      <c r="J1057" s="7">
        <v>28021</v>
      </c>
      <c r="K1057" s="7">
        <v>1460</v>
      </c>
      <c r="L1057" s="7">
        <v>15171</v>
      </c>
      <c r="M1057" s="7">
        <v>1121</v>
      </c>
      <c r="N1057" s="7">
        <v>25304</v>
      </c>
      <c r="O1057" s="7">
        <v>3612</v>
      </c>
      <c r="P1057" s="7">
        <v>39023</v>
      </c>
      <c r="Q1057" s="7">
        <v>1101</v>
      </c>
      <c r="R1057" s="7">
        <v>13002</v>
      </c>
      <c r="S1057" s="7">
        <v>1056</v>
      </c>
      <c r="T1057" s="7">
        <v>10088</v>
      </c>
      <c r="U1057" s="7">
        <v>657</v>
      </c>
      <c r="V1057" s="7">
        <v>31282</v>
      </c>
      <c r="W1057" s="7">
        <v>1700</v>
      </c>
      <c r="X1057" s="7">
        <v>26921</v>
      </c>
      <c r="Y1057" s="7">
        <v>1435</v>
      </c>
      <c r="Z1057" s="7">
        <v>12526</v>
      </c>
      <c r="AA1057" s="7">
        <v>534</v>
      </c>
    </row>
    <row r="1058" spans="1:27" customFormat="1" x14ac:dyDescent="0.2">
      <c r="A1058" s="5" t="s">
        <v>1965</v>
      </c>
      <c r="B1058" s="7">
        <v>508</v>
      </c>
      <c r="C1058" s="7">
        <v>6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508</v>
      </c>
      <c r="AA1058" s="7">
        <v>6</v>
      </c>
    </row>
    <row r="1059" spans="1:27" customFormat="1" x14ac:dyDescent="0.2">
      <c r="A1059" s="5" t="s">
        <v>396</v>
      </c>
      <c r="B1059" s="7">
        <v>2977235</v>
      </c>
      <c r="C1059" s="7">
        <v>281704</v>
      </c>
      <c r="D1059" s="7">
        <v>295570</v>
      </c>
      <c r="E1059" s="7">
        <v>38501</v>
      </c>
      <c r="F1059" s="7">
        <v>170007</v>
      </c>
      <c r="G1059" s="7">
        <v>24792</v>
      </c>
      <c r="H1059" s="7">
        <v>338878</v>
      </c>
      <c r="I1059" s="7">
        <v>44248</v>
      </c>
      <c r="J1059" s="7">
        <v>201762</v>
      </c>
      <c r="K1059" s="7">
        <v>18560</v>
      </c>
      <c r="L1059" s="7">
        <v>86357</v>
      </c>
      <c r="M1059" s="7">
        <v>10947</v>
      </c>
      <c r="N1059" s="7">
        <v>320391</v>
      </c>
      <c r="O1059" s="7">
        <v>33884</v>
      </c>
      <c r="P1059" s="7">
        <v>170652</v>
      </c>
      <c r="Q1059" s="7">
        <v>21409</v>
      </c>
      <c r="R1059" s="7">
        <v>220405</v>
      </c>
      <c r="S1059" s="7">
        <v>13273</v>
      </c>
      <c r="T1059" s="7">
        <v>330930</v>
      </c>
      <c r="U1059" s="7">
        <v>20822</v>
      </c>
      <c r="V1059" s="7">
        <v>410730</v>
      </c>
      <c r="W1059" s="7">
        <v>21551</v>
      </c>
      <c r="X1059" s="7">
        <v>201001</v>
      </c>
      <c r="Y1059" s="7">
        <v>14896</v>
      </c>
      <c r="Z1059" s="7">
        <v>230552</v>
      </c>
      <c r="AA1059" s="7">
        <v>18821</v>
      </c>
    </row>
    <row r="1060" spans="1:27" customFormat="1" x14ac:dyDescent="0.2">
      <c r="A1060" s="5" t="s">
        <v>397</v>
      </c>
      <c r="B1060" s="7">
        <v>106997</v>
      </c>
      <c r="C1060" s="7">
        <v>11154</v>
      </c>
      <c r="D1060" s="7">
        <v>6072</v>
      </c>
      <c r="E1060" s="7">
        <v>450</v>
      </c>
      <c r="F1060" s="7">
        <v>2443</v>
      </c>
      <c r="G1060" s="7">
        <v>264</v>
      </c>
      <c r="H1060" s="7">
        <v>7299</v>
      </c>
      <c r="I1060" s="7">
        <v>263</v>
      </c>
      <c r="J1060" s="7">
        <v>5838</v>
      </c>
      <c r="K1060" s="7">
        <v>504</v>
      </c>
      <c r="L1060" s="7">
        <v>4068</v>
      </c>
      <c r="M1060" s="7">
        <v>408</v>
      </c>
      <c r="N1060" s="7">
        <v>12779</v>
      </c>
      <c r="O1060" s="7">
        <v>947</v>
      </c>
      <c r="P1060" s="7">
        <v>3581</v>
      </c>
      <c r="Q1060" s="7">
        <v>2668</v>
      </c>
      <c r="R1060" s="7">
        <v>6557</v>
      </c>
      <c r="S1060" s="7">
        <v>449</v>
      </c>
      <c r="T1060" s="7">
        <v>12978</v>
      </c>
      <c r="U1060" s="7">
        <v>1544</v>
      </c>
      <c r="V1060" s="7">
        <v>9591</v>
      </c>
      <c r="W1060" s="7">
        <v>306</v>
      </c>
      <c r="X1060" s="7">
        <v>29005</v>
      </c>
      <c r="Y1060" s="7">
        <v>2911</v>
      </c>
      <c r="Z1060" s="7">
        <v>6786</v>
      </c>
      <c r="AA1060" s="7">
        <v>440</v>
      </c>
    </row>
    <row r="1061" spans="1:27" customFormat="1" x14ac:dyDescent="0.2">
      <c r="A1061" s="5" t="s">
        <v>1225</v>
      </c>
      <c r="B1061" s="7">
        <v>868</v>
      </c>
      <c r="C1061" s="7">
        <v>1280</v>
      </c>
      <c r="D1061" s="7">
        <v>0</v>
      </c>
      <c r="E1061" s="7">
        <v>0</v>
      </c>
      <c r="F1061" s="7">
        <v>0</v>
      </c>
      <c r="G1061" s="7">
        <v>0</v>
      </c>
      <c r="H1061" s="7">
        <v>245</v>
      </c>
      <c r="I1061" s="7">
        <v>707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52</v>
      </c>
      <c r="Q1061" s="7">
        <v>1</v>
      </c>
      <c r="R1061" s="7">
        <v>571</v>
      </c>
      <c r="S1061" s="7">
        <v>572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</row>
    <row r="1062" spans="1:27" customFormat="1" x14ac:dyDescent="0.2">
      <c r="A1062" s="5" t="s">
        <v>398</v>
      </c>
      <c r="B1062" s="7">
        <v>5179291</v>
      </c>
      <c r="C1062" s="7">
        <v>160901</v>
      </c>
      <c r="D1062" s="7">
        <v>526834</v>
      </c>
      <c r="E1062" s="7">
        <v>14393</v>
      </c>
      <c r="F1062" s="7">
        <v>284556</v>
      </c>
      <c r="G1062" s="7">
        <v>14481</v>
      </c>
      <c r="H1062" s="7">
        <v>455874</v>
      </c>
      <c r="I1062" s="7">
        <v>18626</v>
      </c>
      <c r="J1062" s="7">
        <v>434353</v>
      </c>
      <c r="K1062" s="7">
        <v>12022</v>
      </c>
      <c r="L1062" s="7">
        <v>415576</v>
      </c>
      <c r="M1062" s="7">
        <v>10666</v>
      </c>
      <c r="N1062" s="7">
        <v>479349</v>
      </c>
      <c r="O1062" s="7">
        <v>18406</v>
      </c>
      <c r="P1062" s="7">
        <v>294419</v>
      </c>
      <c r="Q1062" s="7">
        <v>8961</v>
      </c>
      <c r="R1062" s="7">
        <v>386097</v>
      </c>
      <c r="S1062" s="7">
        <v>11075</v>
      </c>
      <c r="T1062" s="7">
        <v>367073</v>
      </c>
      <c r="U1062" s="7">
        <v>10391</v>
      </c>
      <c r="V1062" s="7">
        <v>738834</v>
      </c>
      <c r="W1062" s="7">
        <v>19481</v>
      </c>
      <c r="X1062" s="7">
        <v>420802</v>
      </c>
      <c r="Y1062" s="7">
        <v>12140</v>
      </c>
      <c r="Z1062" s="7">
        <v>375524</v>
      </c>
      <c r="AA1062" s="7">
        <v>10259</v>
      </c>
    </row>
    <row r="1063" spans="1:27" customFormat="1" x14ac:dyDescent="0.2">
      <c r="A1063" s="5" t="s">
        <v>399</v>
      </c>
      <c r="B1063" s="7">
        <v>4232193</v>
      </c>
      <c r="C1063" s="7">
        <v>158335</v>
      </c>
      <c r="D1063" s="7">
        <v>288349</v>
      </c>
      <c r="E1063" s="7">
        <v>7815</v>
      </c>
      <c r="F1063" s="7">
        <v>262396</v>
      </c>
      <c r="G1063" s="7">
        <v>9307</v>
      </c>
      <c r="H1063" s="7">
        <v>448196</v>
      </c>
      <c r="I1063" s="7">
        <v>14854</v>
      </c>
      <c r="J1063" s="7">
        <v>296656</v>
      </c>
      <c r="K1063" s="7">
        <v>8618</v>
      </c>
      <c r="L1063" s="7">
        <v>409735</v>
      </c>
      <c r="M1063" s="7">
        <v>10850</v>
      </c>
      <c r="N1063" s="7">
        <v>418382</v>
      </c>
      <c r="O1063" s="7">
        <v>22315</v>
      </c>
      <c r="P1063" s="7">
        <v>319325</v>
      </c>
      <c r="Q1063" s="7">
        <v>11624</v>
      </c>
      <c r="R1063" s="7">
        <v>259353</v>
      </c>
      <c r="S1063" s="7">
        <v>7438</v>
      </c>
      <c r="T1063" s="7">
        <v>388922</v>
      </c>
      <c r="U1063" s="7">
        <v>14033</v>
      </c>
      <c r="V1063" s="7">
        <v>466963</v>
      </c>
      <c r="W1063" s="7">
        <v>13048</v>
      </c>
      <c r="X1063" s="7">
        <v>268720</v>
      </c>
      <c r="Y1063" s="7">
        <v>12486</v>
      </c>
      <c r="Z1063" s="7">
        <v>405196</v>
      </c>
      <c r="AA1063" s="7">
        <v>25947</v>
      </c>
    </row>
    <row r="1064" spans="1:27" customFormat="1" x14ac:dyDescent="0.2">
      <c r="A1064" s="5" t="s">
        <v>1500</v>
      </c>
      <c r="B1064" s="7">
        <v>40714</v>
      </c>
      <c r="C1064" s="7">
        <v>4212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1226</v>
      </c>
      <c r="M1064" s="7">
        <v>817</v>
      </c>
      <c r="N1064" s="7">
        <v>0</v>
      </c>
      <c r="O1064" s="7">
        <v>0</v>
      </c>
      <c r="P1064" s="7">
        <v>2896</v>
      </c>
      <c r="Q1064" s="7">
        <v>2831</v>
      </c>
      <c r="R1064" s="7">
        <v>1292</v>
      </c>
      <c r="S1064" s="7">
        <v>25</v>
      </c>
      <c r="T1064" s="7">
        <v>34220</v>
      </c>
      <c r="U1064" s="7">
        <v>526</v>
      </c>
      <c r="V1064" s="7">
        <v>0</v>
      </c>
      <c r="W1064" s="7">
        <v>0</v>
      </c>
      <c r="X1064" s="7">
        <v>0</v>
      </c>
      <c r="Y1064" s="7">
        <v>0</v>
      </c>
      <c r="Z1064" s="7">
        <v>1080</v>
      </c>
      <c r="AA1064" s="7">
        <v>13</v>
      </c>
    </row>
    <row r="1065" spans="1:27" customFormat="1" x14ac:dyDescent="0.2">
      <c r="A1065" s="5" t="s">
        <v>400</v>
      </c>
      <c r="B1065" s="7">
        <v>71876</v>
      </c>
      <c r="C1065" s="7">
        <v>9713</v>
      </c>
      <c r="D1065" s="7">
        <v>4403</v>
      </c>
      <c r="E1065" s="7">
        <v>405</v>
      </c>
      <c r="F1065" s="7">
        <v>14012</v>
      </c>
      <c r="G1065" s="7">
        <v>1563</v>
      </c>
      <c r="H1065" s="7">
        <v>17103</v>
      </c>
      <c r="I1065" s="7">
        <v>2790</v>
      </c>
      <c r="J1065" s="7">
        <v>1479</v>
      </c>
      <c r="K1065" s="7">
        <v>195</v>
      </c>
      <c r="L1065" s="7">
        <v>270</v>
      </c>
      <c r="M1065" s="7">
        <v>2700</v>
      </c>
      <c r="N1065" s="7">
        <v>71</v>
      </c>
      <c r="O1065" s="7">
        <v>1</v>
      </c>
      <c r="P1065" s="7">
        <v>734</v>
      </c>
      <c r="Q1065" s="7">
        <v>23</v>
      </c>
      <c r="R1065" s="7">
        <v>2063</v>
      </c>
      <c r="S1065" s="7">
        <v>97</v>
      </c>
      <c r="T1065" s="7">
        <v>1536</v>
      </c>
      <c r="U1065" s="7">
        <v>24</v>
      </c>
      <c r="V1065" s="7">
        <v>13351</v>
      </c>
      <c r="W1065" s="7">
        <v>298</v>
      </c>
      <c r="X1065" s="7">
        <v>16844</v>
      </c>
      <c r="Y1065" s="7">
        <v>1616</v>
      </c>
      <c r="Z1065" s="7">
        <v>10</v>
      </c>
      <c r="AA1065" s="7">
        <v>1</v>
      </c>
    </row>
    <row r="1066" spans="1:27" customFormat="1" x14ac:dyDescent="0.2">
      <c r="A1066" s="5" t="s">
        <v>1226</v>
      </c>
      <c r="B1066" s="7">
        <v>9933</v>
      </c>
      <c r="C1066" s="7">
        <v>4517</v>
      </c>
      <c r="D1066" s="7">
        <v>0</v>
      </c>
      <c r="E1066" s="7">
        <v>0</v>
      </c>
      <c r="F1066" s="7">
        <v>0</v>
      </c>
      <c r="G1066" s="7">
        <v>0</v>
      </c>
      <c r="H1066" s="7">
        <v>1708</v>
      </c>
      <c r="I1066" s="7">
        <v>130</v>
      </c>
      <c r="J1066" s="7">
        <v>1259</v>
      </c>
      <c r="K1066" s="7">
        <v>12</v>
      </c>
      <c r="L1066" s="7">
        <v>0</v>
      </c>
      <c r="M1066" s="7">
        <v>0</v>
      </c>
      <c r="N1066" s="7">
        <v>519</v>
      </c>
      <c r="O1066" s="7">
        <v>1</v>
      </c>
      <c r="P1066" s="7">
        <v>0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844</v>
      </c>
      <c r="W1066" s="7">
        <v>1</v>
      </c>
      <c r="X1066" s="7">
        <v>3325</v>
      </c>
      <c r="Y1066" s="7">
        <v>4367</v>
      </c>
      <c r="Z1066" s="7">
        <v>2278</v>
      </c>
      <c r="AA1066" s="7">
        <v>6</v>
      </c>
    </row>
    <row r="1067" spans="1:27" customFormat="1" x14ac:dyDescent="0.2">
      <c r="A1067" s="5" t="s">
        <v>695</v>
      </c>
      <c r="B1067" s="7">
        <v>205577</v>
      </c>
      <c r="C1067" s="7">
        <v>7677</v>
      </c>
      <c r="D1067" s="7">
        <v>42</v>
      </c>
      <c r="E1067" s="7">
        <v>2</v>
      </c>
      <c r="F1067" s="7">
        <v>0</v>
      </c>
      <c r="G1067" s="7">
        <v>0</v>
      </c>
      <c r="H1067" s="7">
        <v>241</v>
      </c>
      <c r="I1067" s="7">
        <v>2</v>
      </c>
      <c r="J1067" s="7">
        <v>0</v>
      </c>
      <c r="K1067" s="7">
        <v>0</v>
      </c>
      <c r="L1067" s="7">
        <v>9218</v>
      </c>
      <c r="M1067" s="7">
        <v>30</v>
      </c>
      <c r="N1067" s="7">
        <v>0</v>
      </c>
      <c r="O1067" s="7">
        <v>0</v>
      </c>
      <c r="P1067" s="7">
        <v>132</v>
      </c>
      <c r="Q1067" s="7">
        <v>1</v>
      </c>
      <c r="R1067" s="7">
        <v>125</v>
      </c>
      <c r="S1067" s="7">
        <v>2</v>
      </c>
      <c r="T1067" s="7">
        <v>2193</v>
      </c>
      <c r="U1067" s="7">
        <v>5</v>
      </c>
      <c r="V1067" s="7">
        <v>127655</v>
      </c>
      <c r="W1067" s="7">
        <v>5673</v>
      </c>
      <c r="X1067" s="7">
        <v>46654</v>
      </c>
      <c r="Y1067" s="7">
        <v>1904</v>
      </c>
      <c r="Z1067" s="7">
        <v>19317</v>
      </c>
      <c r="AA1067" s="7">
        <v>58</v>
      </c>
    </row>
    <row r="1068" spans="1:27" customFormat="1" x14ac:dyDescent="0.2">
      <c r="A1068" s="5" t="s">
        <v>401</v>
      </c>
      <c r="B1068" s="7">
        <v>7821568</v>
      </c>
      <c r="C1068" s="7">
        <v>178943</v>
      </c>
      <c r="D1068" s="7">
        <v>1014892</v>
      </c>
      <c r="E1068" s="7">
        <v>4787</v>
      </c>
      <c r="F1068" s="7">
        <v>260588</v>
      </c>
      <c r="G1068" s="7">
        <v>4714</v>
      </c>
      <c r="H1068" s="7">
        <v>694011</v>
      </c>
      <c r="I1068" s="7">
        <v>6420</v>
      </c>
      <c r="J1068" s="7">
        <v>631695</v>
      </c>
      <c r="K1068" s="7">
        <v>6760</v>
      </c>
      <c r="L1068" s="7">
        <v>714008</v>
      </c>
      <c r="M1068" s="7">
        <v>17775</v>
      </c>
      <c r="N1068" s="7">
        <v>514019</v>
      </c>
      <c r="O1068" s="7">
        <v>19964</v>
      </c>
      <c r="P1068" s="7">
        <v>137408</v>
      </c>
      <c r="Q1068" s="7">
        <v>1667</v>
      </c>
      <c r="R1068" s="7">
        <v>716132</v>
      </c>
      <c r="S1068" s="7">
        <v>30003</v>
      </c>
      <c r="T1068" s="7">
        <v>1017894</v>
      </c>
      <c r="U1068" s="7">
        <v>8499</v>
      </c>
      <c r="V1068" s="7">
        <v>703118</v>
      </c>
      <c r="W1068" s="7">
        <v>30742</v>
      </c>
      <c r="X1068" s="7">
        <v>794954</v>
      </c>
      <c r="Y1068" s="7">
        <v>42353</v>
      </c>
      <c r="Z1068" s="7">
        <v>622849</v>
      </c>
      <c r="AA1068" s="7">
        <v>5259</v>
      </c>
    </row>
    <row r="1069" spans="1:27" customFormat="1" x14ac:dyDescent="0.2">
      <c r="A1069" s="5" t="s">
        <v>402</v>
      </c>
      <c r="B1069" s="7">
        <v>1434976</v>
      </c>
      <c r="C1069" s="7">
        <v>21482</v>
      </c>
      <c r="D1069" s="7">
        <v>17036</v>
      </c>
      <c r="E1069" s="7">
        <v>1195</v>
      </c>
      <c r="F1069" s="7">
        <v>7309</v>
      </c>
      <c r="G1069" s="7">
        <v>608</v>
      </c>
      <c r="H1069" s="7">
        <v>30039</v>
      </c>
      <c r="I1069" s="7">
        <v>245</v>
      </c>
      <c r="J1069" s="7">
        <v>166438</v>
      </c>
      <c r="K1069" s="7">
        <v>2076</v>
      </c>
      <c r="L1069" s="7">
        <v>50033</v>
      </c>
      <c r="M1069" s="7">
        <v>803</v>
      </c>
      <c r="N1069" s="7">
        <v>129234</v>
      </c>
      <c r="O1069" s="7">
        <v>1654</v>
      </c>
      <c r="P1069" s="7">
        <v>340441</v>
      </c>
      <c r="Q1069" s="7">
        <v>3153</v>
      </c>
      <c r="R1069" s="7">
        <v>180631</v>
      </c>
      <c r="S1069" s="7">
        <v>2077</v>
      </c>
      <c r="T1069" s="7">
        <v>128107</v>
      </c>
      <c r="U1069" s="7">
        <v>1142</v>
      </c>
      <c r="V1069" s="7">
        <v>60089</v>
      </c>
      <c r="W1069" s="7">
        <v>499</v>
      </c>
      <c r="X1069" s="7">
        <v>101885</v>
      </c>
      <c r="Y1069" s="7">
        <v>3906</v>
      </c>
      <c r="Z1069" s="7">
        <v>223734</v>
      </c>
      <c r="AA1069" s="7">
        <v>4124</v>
      </c>
    </row>
    <row r="1070" spans="1:27" customFormat="1" x14ac:dyDescent="0.2">
      <c r="A1070" s="5" t="s">
        <v>1501</v>
      </c>
      <c r="B1070" s="7">
        <v>1940</v>
      </c>
      <c r="C1070" s="7">
        <v>6073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1818</v>
      </c>
      <c r="M1070" s="7">
        <v>6057</v>
      </c>
      <c r="N1070" s="7">
        <v>122</v>
      </c>
      <c r="O1070" s="7">
        <v>16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</row>
    <row r="1071" spans="1:27" customFormat="1" x14ac:dyDescent="0.2">
      <c r="A1071" s="5" t="s">
        <v>403</v>
      </c>
      <c r="B1071" s="7">
        <v>2221680</v>
      </c>
      <c r="C1071" s="7">
        <v>354067</v>
      </c>
      <c r="D1071" s="7">
        <v>109724</v>
      </c>
      <c r="E1071" s="7">
        <v>16525</v>
      </c>
      <c r="F1071" s="7">
        <v>322179</v>
      </c>
      <c r="G1071" s="7">
        <v>67802</v>
      </c>
      <c r="H1071" s="7">
        <v>85649</v>
      </c>
      <c r="I1071" s="7">
        <v>13368</v>
      </c>
      <c r="J1071" s="7">
        <v>60417</v>
      </c>
      <c r="K1071" s="7">
        <v>7252</v>
      </c>
      <c r="L1071" s="7">
        <v>164672</v>
      </c>
      <c r="M1071" s="7">
        <v>18121</v>
      </c>
      <c r="N1071" s="7">
        <v>287025</v>
      </c>
      <c r="O1071" s="7">
        <v>45829</v>
      </c>
      <c r="P1071" s="7">
        <v>174416</v>
      </c>
      <c r="Q1071" s="7">
        <v>25461</v>
      </c>
      <c r="R1071" s="7">
        <v>181219</v>
      </c>
      <c r="S1071" s="7">
        <v>18690</v>
      </c>
      <c r="T1071" s="7">
        <v>230868</v>
      </c>
      <c r="U1071" s="7">
        <v>37991</v>
      </c>
      <c r="V1071" s="7">
        <v>248591</v>
      </c>
      <c r="W1071" s="7">
        <v>43420</v>
      </c>
      <c r="X1071" s="7">
        <v>203450</v>
      </c>
      <c r="Y1071" s="7">
        <v>33669</v>
      </c>
      <c r="Z1071" s="7">
        <v>153470</v>
      </c>
      <c r="AA1071" s="7">
        <v>25939</v>
      </c>
    </row>
    <row r="1072" spans="1:27" customFormat="1" x14ac:dyDescent="0.2">
      <c r="A1072" s="5" t="s">
        <v>404</v>
      </c>
      <c r="B1072" s="7">
        <v>1545780</v>
      </c>
      <c r="C1072" s="7">
        <v>322614</v>
      </c>
      <c r="D1072" s="7">
        <v>182728</v>
      </c>
      <c r="E1072" s="7">
        <v>22761</v>
      </c>
      <c r="F1072" s="7">
        <v>189727</v>
      </c>
      <c r="G1072" s="7">
        <v>37649</v>
      </c>
      <c r="H1072" s="7">
        <v>172387</v>
      </c>
      <c r="I1072" s="7">
        <v>79826</v>
      </c>
      <c r="J1072" s="7">
        <v>155060</v>
      </c>
      <c r="K1072" s="7">
        <v>30580</v>
      </c>
      <c r="L1072" s="7">
        <v>106539</v>
      </c>
      <c r="M1072" s="7">
        <v>19946</v>
      </c>
      <c r="N1072" s="7">
        <v>58901</v>
      </c>
      <c r="O1072" s="7">
        <v>25017</v>
      </c>
      <c r="P1072" s="7">
        <v>61243</v>
      </c>
      <c r="Q1072" s="7">
        <v>14565</v>
      </c>
      <c r="R1072" s="7">
        <v>282935</v>
      </c>
      <c r="S1072" s="7">
        <v>18547</v>
      </c>
      <c r="T1072" s="7">
        <v>58255</v>
      </c>
      <c r="U1072" s="7">
        <v>13524</v>
      </c>
      <c r="V1072" s="7">
        <v>65880</v>
      </c>
      <c r="W1072" s="7">
        <v>16035</v>
      </c>
      <c r="X1072" s="7">
        <v>38922</v>
      </c>
      <c r="Y1072" s="7">
        <v>5247</v>
      </c>
      <c r="Z1072" s="7">
        <v>173203</v>
      </c>
      <c r="AA1072" s="7">
        <v>38917</v>
      </c>
    </row>
    <row r="1073" spans="1:27" customFormat="1" x14ac:dyDescent="0.2">
      <c r="A1073" s="5" t="s">
        <v>1043</v>
      </c>
      <c r="B1073" s="7">
        <v>7447</v>
      </c>
      <c r="C1073" s="7">
        <v>422</v>
      </c>
      <c r="D1073" s="7">
        <v>0</v>
      </c>
      <c r="E1073" s="7">
        <v>0</v>
      </c>
      <c r="F1073" s="7">
        <v>1364</v>
      </c>
      <c r="G1073" s="7">
        <v>84</v>
      </c>
      <c r="H1073" s="7">
        <v>0</v>
      </c>
      <c r="I1073" s="7">
        <v>0</v>
      </c>
      <c r="J1073" s="7">
        <v>2083</v>
      </c>
      <c r="K1073" s="7">
        <v>123</v>
      </c>
      <c r="L1073" s="7">
        <v>4000</v>
      </c>
      <c r="M1073" s="7">
        <v>215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</row>
    <row r="1074" spans="1:27" customFormat="1" x14ac:dyDescent="0.2">
      <c r="A1074" s="5" t="s">
        <v>1502</v>
      </c>
      <c r="B1074" s="7">
        <v>176</v>
      </c>
      <c r="C1074" s="7">
        <v>18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176</v>
      </c>
      <c r="M1074" s="7">
        <v>18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</row>
    <row r="1075" spans="1:27" customFormat="1" x14ac:dyDescent="0.2">
      <c r="A1075" s="5" t="s">
        <v>405</v>
      </c>
      <c r="B1075" s="7">
        <v>69549</v>
      </c>
      <c r="C1075" s="7">
        <v>12204</v>
      </c>
      <c r="D1075" s="7">
        <v>34259</v>
      </c>
      <c r="E1075" s="7">
        <v>6954</v>
      </c>
      <c r="F1075" s="7">
        <v>19511</v>
      </c>
      <c r="G1075" s="7">
        <v>4275</v>
      </c>
      <c r="H1075" s="7">
        <v>820</v>
      </c>
      <c r="I1075" s="7">
        <v>29</v>
      </c>
      <c r="J1075" s="7">
        <v>0</v>
      </c>
      <c r="K1075" s="7">
        <v>0</v>
      </c>
      <c r="L1075" s="7">
        <v>254</v>
      </c>
      <c r="M1075" s="7">
        <v>14</v>
      </c>
      <c r="N1075" s="7">
        <v>8429</v>
      </c>
      <c r="O1075" s="7">
        <v>373</v>
      </c>
      <c r="P1075" s="7">
        <v>128</v>
      </c>
      <c r="Q1075" s="7">
        <v>85</v>
      </c>
      <c r="R1075" s="7">
        <v>1949</v>
      </c>
      <c r="S1075" s="7">
        <v>173</v>
      </c>
      <c r="T1075" s="7">
        <v>4199</v>
      </c>
      <c r="U1075" s="7">
        <v>301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</row>
    <row r="1076" spans="1:27" customFormat="1" x14ac:dyDescent="0.2">
      <c r="A1076" s="5" t="s">
        <v>1503</v>
      </c>
      <c r="B1076" s="7">
        <v>36291</v>
      </c>
      <c r="C1076" s="7">
        <v>4544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15</v>
      </c>
      <c r="M1076" s="7">
        <v>3</v>
      </c>
      <c r="N1076" s="7">
        <v>0</v>
      </c>
      <c r="O1076" s="7">
        <v>0</v>
      </c>
      <c r="P1076" s="7">
        <v>52</v>
      </c>
      <c r="Q1076" s="7">
        <v>12</v>
      </c>
      <c r="R1076" s="7">
        <v>36224</v>
      </c>
      <c r="S1076" s="7">
        <v>4529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</row>
    <row r="1077" spans="1:27" customFormat="1" x14ac:dyDescent="0.2">
      <c r="A1077" s="5" t="s">
        <v>1504</v>
      </c>
      <c r="B1077" s="7">
        <v>2638</v>
      </c>
      <c r="C1077" s="7">
        <v>4162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52</v>
      </c>
      <c r="M1077" s="7">
        <v>1</v>
      </c>
      <c r="N1077" s="7">
        <v>0</v>
      </c>
      <c r="O1077" s="7">
        <v>0</v>
      </c>
      <c r="P1077" s="7">
        <v>2586</v>
      </c>
      <c r="Q1077" s="7">
        <v>4161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</row>
    <row r="1078" spans="1:27" customFormat="1" x14ac:dyDescent="0.2">
      <c r="A1078" s="5" t="s">
        <v>406</v>
      </c>
      <c r="B1078" s="7">
        <v>10409</v>
      </c>
      <c r="C1078" s="7">
        <v>12354</v>
      </c>
      <c r="D1078" s="7">
        <v>5098</v>
      </c>
      <c r="E1078" s="7">
        <v>5775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5311</v>
      </c>
      <c r="Y1078" s="7">
        <v>6579</v>
      </c>
      <c r="Z1078" s="7">
        <v>0</v>
      </c>
      <c r="AA1078" s="7">
        <v>0</v>
      </c>
    </row>
    <row r="1079" spans="1:27" customFormat="1" x14ac:dyDescent="0.2">
      <c r="A1079" s="5" t="s">
        <v>1227</v>
      </c>
      <c r="B1079" s="7">
        <v>81958</v>
      </c>
      <c r="C1079" s="7">
        <v>5749</v>
      </c>
      <c r="D1079" s="7">
        <v>0</v>
      </c>
      <c r="E1079" s="7">
        <v>0</v>
      </c>
      <c r="F1079" s="7">
        <v>0</v>
      </c>
      <c r="G1079" s="7">
        <v>0</v>
      </c>
      <c r="H1079" s="7">
        <v>46799</v>
      </c>
      <c r="I1079" s="7">
        <v>2442</v>
      </c>
      <c r="J1079" s="7">
        <v>0</v>
      </c>
      <c r="K1079" s="7">
        <v>0</v>
      </c>
      <c r="L1079" s="7">
        <v>0</v>
      </c>
      <c r="M1079" s="7">
        <v>0</v>
      </c>
      <c r="N1079" s="7">
        <v>9477</v>
      </c>
      <c r="O1079" s="7">
        <v>1113</v>
      </c>
      <c r="P1079" s="7">
        <v>14169</v>
      </c>
      <c r="Q1079" s="7">
        <v>1140</v>
      </c>
      <c r="R1079" s="7">
        <v>11474</v>
      </c>
      <c r="S1079" s="7">
        <v>1053</v>
      </c>
      <c r="T1079" s="7">
        <v>0</v>
      </c>
      <c r="U1079" s="7">
        <v>0</v>
      </c>
      <c r="V1079" s="7">
        <v>39</v>
      </c>
      <c r="W1079" s="7">
        <v>1</v>
      </c>
      <c r="X1079" s="7">
        <v>0</v>
      </c>
      <c r="Y1079" s="7">
        <v>0</v>
      </c>
      <c r="Z1079" s="7">
        <v>0</v>
      </c>
      <c r="AA1079" s="7">
        <v>0</v>
      </c>
    </row>
    <row r="1080" spans="1:27" customFormat="1" x14ac:dyDescent="0.2">
      <c r="A1080" s="5" t="s">
        <v>1388</v>
      </c>
      <c r="B1080" s="7">
        <v>15828</v>
      </c>
      <c r="C1080" s="7">
        <v>80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14</v>
      </c>
      <c r="K1080" s="7">
        <v>1</v>
      </c>
      <c r="L1080" s="7">
        <v>2508</v>
      </c>
      <c r="M1080" s="7">
        <v>7</v>
      </c>
      <c r="N1080" s="7">
        <v>0</v>
      </c>
      <c r="O1080" s="7">
        <v>0</v>
      </c>
      <c r="P1080" s="7">
        <v>0</v>
      </c>
      <c r="Q1080" s="7">
        <v>0</v>
      </c>
      <c r="R1080" s="7">
        <v>357</v>
      </c>
      <c r="S1080" s="7">
        <v>5</v>
      </c>
      <c r="T1080" s="7">
        <v>0</v>
      </c>
      <c r="U1080" s="7">
        <v>0</v>
      </c>
      <c r="V1080" s="7">
        <v>6238</v>
      </c>
      <c r="W1080" s="7">
        <v>22</v>
      </c>
      <c r="X1080" s="7">
        <v>4389</v>
      </c>
      <c r="Y1080" s="7">
        <v>26</v>
      </c>
      <c r="Z1080" s="7">
        <v>2322</v>
      </c>
      <c r="AA1080" s="7">
        <v>19</v>
      </c>
    </row>
    <row r="1081" spans="1:27" customFormat="1" x14ac:dyDescent="0.2">
      <c r="A1081" s="5" t="s">
        <v>1590</v>
      </c>
      <c r="B1081" s="7">
        <v>4220</v>
      </c>
      <c r="C1081" s="7">
        <v>220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28</v>
      </c>
      <c r="O1081" s="7">
        <v>1</v>
      </c>
      <c r="P1081" s="7">
        <v>0</v>
      </c>
      <c r="Q1081" s="7">
        <v>0</v>
      </c>
      <c r="R1081" s="7">
        <v>1670</v>
      </c>
      <c r="S1081" s="7">
        <v>101</v>
      </c>
      <c r="T1081" s="7">
        <v>0</v>
      </c>
      <c r="U1081" s="7">
        <v>0</v>
      </c>
      <c r="V1081" s="7">
        <v>99</v>
      </c>
      <c r="W1081" s="7">
        <v>26</v>
      </c>
      <c r="X1081" s="7">
        <v>0</v>
      </c>
      <c r="Y1081" s="7">
        <v>0</v>
      </c>
      <c r="Z1081" s="7">
        <v>2423</v>
      </c>
      <c r="AA1081" s="7">
        <v>92</v>
      </c>
    </row>
    <row r="1082" spans="1:27" customFormat="1" x14ac:dyDescent="0.2">
      <c r="A1082" s="5" t="s">
        <v>407</v>
      </c>
      <c r="B1082" s="7">
        <v>296804</v>
      </c>
      <c r="C1082" s="7">
        <v>107706</v>
      </c>
      <c r="D1082" s="7">
        <v>23398</v>
      </c>
      <c r="E1082" s="7">
        <v>7581</v>
      </c>
      <c r="F1082" s="7">
        <v>31336</v>
      </c>
      <c r="G1082" s="7">
        <v>12571</v>
      </c>
      <c r="H1082" s="7">
        <v>22833</v>
      </c>
      <c r="I1082" s="7">
        <v>7614</v>
      </c>
      <c r="J1082" s="7">
        <v>44350</v>
      </c>
      <c r="K1082" s="7">
        <v>14053</v>
      </c>
      <c r="L1082" s="7">
        <v>18423</v>
      </c>
      <c r="M1082" s="7">
        <v>5098</v>
      </c>
      <c r="N1082" s="7">
        <v>34644</v>
      </c>
      <c r="O1082" s="7">
        <v>13580</v>
      </c>
      <c r="P1082" s="7">
        <v>30443</v>
      </c>
      <c r="Q1082" s="7">
        <v>11652</v>
      </c>
      <c r="R1082" s="7">
        <v>7059</v>
      </c>
      <c r="S1082" s="7">
        <v>3199</v>
      </c>
      <c r="T1082" s="7">
        <v>17428</v>
      </c>
      <c r="U1082" s="7">
        <v>5405</v>
      </c>
      <c r="V1082" s="7">
        <v>18904</v>
      </c>
      <c r="W1082" s="7">
        <v>8694</v>
      </c>
      <c r="X1082" s="7">
        <v>36327</v>
      </c>
      <c r="Y1082" s="7">
        <v>14102</v>
      </c>
      <c r="Z1082" s="7">
        <v>11659</v>
      </c>
      <c r="AA1082" s="7">
        <v>4157</v>
      </c>
    </row>
    <row r="1083" spans="1:27" customFormat="1" x14ac:dyDescent="0.2">
      <c r="A1083" s="5" t="s">
        <v>408</v>
      </c>
      <c r="B1083" s="7">
        <v>733805</v>
      </c>
      <c r="C1083" s="7">
        <v>9419</v>
      </c>
      <c r="D1083" s="7">
        <v>47802</v>
      </c>
      <c r="E1083" s="7">
        <v>754</v>
      </c>
      <c r="F1083" s="7">
        <v>0</v>
      </c>
      <c r="G1083" s="7">
        <v>0</v>
      </c>
      <c r="H1083" s="7">
        <v>33084</v>
      </c>
      <c r="I1083" s="7">
        <v>232</v>
      </c>
      <c r="J1083" s="7">
        <v>136700</v>
      </c>
      <c r="K1083" s="7">
        <v>2022</v>
      </c>
      <c r="L1083" s="7">
        <v>208001</v>
      </c>
      <c r="M1083" s="7">
        <v>1611</v>
      </c>
      <c r="N1083" s="7">
        <v>36755</v>
      </c>
      <c r="O1083" s="7">
        <v>351</v>
      </c>
      <c r="P1083" s="7">
        <v>4546</v>
      </c>
      <c r="Q1083" s="7">
        <v>80</v>
      </c>
      <c r="R1083" s="7">
        <v>116708</v>
      </c>
      <c r="S1083" s="7">
        <v>2108</v>
      </c>
      <c r="T1083" s="7">
        <v>88626</v>
      </c>
      <c r="U1083" s="7">
        <v>1284</v>
      </c>
      <c r="V1083" s="7">
        <v>44930</v>
      </c>
      <c r="W1083" s="7">
        <v>627</v>
      </c>
      <c r="X1083" s="7">
        <v>0</v>
      </c>
      <c r="Y1083" s="7">
        <v>0</v>
      </c>
      <c r="Z1083" s="7">
        <v>16653</v>
      </c>
      <c r="AA1083" s="7">
        <v>350</v>
      </c>
    </row>
    <row r="1084" spans="1:27" customFormat="1" x14ac:dyDescent="0.2">
      <c r="A1084" s="5" t="s">
        <v>1044</v>
      </c>
      <c r="B1084" s="7">
        <v>18572</v>
      </c>
      <c r="C1084" s="7">
        <v>735</v>
      </c>
      <c r="D1084" s="7">
        <v>0</v>
      </c>
      <c r="E1084" s="7">
        <v>0</v>
      </c>
      <c r="F1084" s="7">
        <v>16540</v>
      </c>
      <c r="G1084" s="7">
        <v>697</v>
      </c>
      <c r="H1084" s="7">
        <v>2032</v>
      </c>
      <c r="I1084" s="7">
        <v>38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</row>
    <row r="1085" spans="1:27" customFormat="1" x14ac:dyDescent="0.2">
      <c r="A1085" s="5" t="s">
        <v>1228</v>
      </c>
      <c r="B1085" s="7">
        <v>187251</v>
      </c>
      <c r="C1085" s="7">
        <v>18488</v>
      </c>
      <c r="D1085" s="7">
        <v>0</v>
      </c>
      <c r="E1085" s="7">
        <v>0</v>
      </c>
      <c r="F1085" s="7">
        <v>0</v>
      </c>
      <c r="G1085" s="7">
        <v>0</v>
      </c>
      <c r="H1085" s="7">
        <v>54720</v>
      </c>
      <c r="I1085" s="7">
        <v>6090</v>
      </c>
      <c r="J1085" s="7">
        <v>4655</v>
      </c>
      <c r="K1085" s="7">
        <v>376</v>
      </c>
      <c r="L1085" s="7">
        <v>64643</v>
      </c>
      <c r="M1085" s="7">
        <v>6150</v>
      </c>
      <c r="N1085" s="7">
        <v>44222</v>
      </c>
      <c r="O1085" s="7">
        <v>4430</v>
      </c>
      <c r="P1085" s="7">
        <v>6754</v>
      </c>
      <c r="Q1085" s="7">
        <v>620</v>
      </c>
      <c r="R1085" s="7">
        <v>11945</v>
      </c>
      <c r="S1085" s="7">
        <v>821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312</v>
      </c>
      <c r="AA1085" s="7">
        <v>1</v>
      </c>
    </row>
    <row r="1086" spans="1:27" customFormat="1" x14ac:dyDescent="0.2">
      <c r="A1086" s="5" t="s">
        <v>696</v>
      </c>
      <c r="B1086" s="7">
        <v>3490118</v>
      </c>
      <c r="C1086" s="7">
        <v>512736</v>
      </c>
      <c r="D1086" s="7">
        <v>22817</v>
      </c>
      <c r="E1086" s="7">
        <v>2394</v>
      </c>
      <c r="F1086" s="7">
        <v>0</v>
      </c>
      <c r="G1086" s="7">
        <v>0</v>
      </c>
      <c r="H1086" s="7">
        <v>305106</v>
      </c>
      <c r="I1086" s="7">
        <v>45253</v>
      </c>
      <c r="J1086" s="7">
        <v>1272855</v>
      </c>
      <c r="K1086" s="7">
        <v>182745</v>
      </c>
      <c r="L1086" s="7">
        <v>1055646</v>
      </c>
      <c r="M1086" s="7">
        <v>155036</v>
      </c>
      <c r="N1086" s="7">
        <v>597860</v>
      </c>
      <c r="O1086" s="7">
        <v>93240</v>
      </c>
      <c r="P1086" s="7">
        <v>230927</v>
      </c>
      <c r="Q1086" s="7">
        <v>33944</v>
      </c>
      <c r="R1086" s="7">
        <v>4907</v>
      </c>
      <c r="S1086" s="7">
        <v>124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</row>
    <row r="1087" spans="1:27" customFormat="1" x14ac:dyDescent="0.2">
      <c r="A1087" s="5" t="s">
        <v>409</v>
      </c>
      <c r="B1087" s="7">
        <v>174229</v>
      </c>
      <c r="C1087" s="7">
        <v>18709</v>
      </c>
      <c r="D1087" s="7">
        <v>27327</v>
      </c>
      <c r="E1087" s="7">
        <v>1650</v>
      </c>
      <c r="F1087" s="7">
        <v>1479</v>
      </c>
      <c r="G1087" s="7">
        <v>40</v>
      </c>
      <c r="H1087" s="7">
        <v>26734</v>
      </c>
      <c r="I1087" s="7">
        <v>4533</v>
      </c>
      <c r="J1087" s="7">
        <v>830</v>
      </c>
      <c r="K1087" s="7">
        <v>19</v>
      </c>
      <c r="L1087" s="7">
        <v>9369</v>
      </c>
      <c r="M1087" s="7">
        <v>1317</v>
      </c>
      <c r="N1087" s="7">
        <v>25210</v>
      </c>
      <c r="O1087" s="7">
        <v>2557</v>
      </c>
      <c r="P1087" s="7">
        <v>15792</v>
      </c>
      <c r="Q1087" s="7">
        <v>941</v>
      </c>
      <c r="R1087" s="7">
        <v>55902</v>
      </c>
      <c r="S1087" s="7">
        <v>7171</v>
      </c>
      <c r="T1087" s="7">
        <v>702</v>
      </c>
      <c r="U1087" s="7">
        <v>14</v>
      </c>
      <c r="V1087" s="7">
        <v>1407</v>
      </c>
      <c r="W1087" s="7">
        <v>31</v>
      </c>
      <c r="X1087" s="7">
        <v>2367</v>
      </c>
      <c r="Y1087" s="7">
        <v>69</v>
      </c>
      <c r="Z1087" s="7">
        <v>7110</v>
      </c>
      <c r="AA1087" s="7">
        <v>367</v>
      </c>
    </row>
    <row r="1088" spans="1:27" customFormat="1" x14ac:dyDescent="0.2">
      <c r="A1088" s="5" t="s">
        <v>1738</v>
      </c>
      <c r="B1088" s="7">
        <v>29962</v>
      </c>
      <c r="C1088" s="7">
        <v>2256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29753</v>
      </c>
      <c r="S1088" s="7">
        <v>2255</v>
      </c>
      <c r="T1088" s="7">
        <v>0</v>
      </c>
      <c r="U1088" s="7">
        <v>0</v>
      </c>
      <c r="V1088" s="7">
        <v>0</v>
      </c>
      <c r="W1088" s="7">
        <v>0</v>
      </c>
      <c r="X1088" s="7">
        <v>209</v>
      </c>
      <c r="Y1088" s="7">
        <v>1</v>
      </c>
      <c r="Z1088" s="7">
        <v>0</v>
      </c>
      <c r="AA1088" s="7">
        <v>0</v>
      </c>
    </row>
    <row r="1089" spans="1:27" customFormat="1" x14ac:dyDescent="0.2">
      <c r="A1089" s="5" t="s">
        <v>1045</v>
      </c>
      <c r="B1089" s="7">
        <v>53204</v>
      </c>
      <c r="C1089" s="7">
        <v>6869</v>
      </c>
      <c r="D1089" s="7">
        <v>0</v>
      </c>
      <c r="E1089" s="7">
        <v>0</v>
      </c>
      <c r="F1089" s="7">
        <v>39014</v>
      </c>
      <c r="G1089" s="7">
        <v>5145</v>
      </c>
      <c r="H1089" s="7">
        <v>0</v>
      </c>
      <c r="I1089" s="7">
        <v>0</v>
      </c>
      <c r="J1089" s="7">
        <v>14190</v>
      </c>
      <c r="K1089" s="7">
        <v>1724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</row>
    <row r="1090" spans="1:27" customFormat="1" x14ac:dyDescent="0.2">
      <c r="A1090" s="5" t="s">
        <v>1389</v>
      </c>
      <c r="B1090" s="7">
        <v>15267</v>
      </c>
      <c r="C1090" s="7">
        <v>2176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5688</v>
      </c>
      <c r="K1090" s="7">
        <v>702</v>
      </c>
      <c r="L1090" s="7">
        <v>2599</v>
      </c>
      <c r="M1090" s="7">
        <v>430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6980</v>
      </c>
      <c r="Y1090" s="7">
        <v>1044</v>
      </c>
      <c r="Z1090" s="7">
        <v>0</v>
      </c>
      <c r="AA1090" s="7">
        <v>0</v>
      </c>
    </row>
    <row r="1091" spans="1:27" customFormat="1" x14ac:dyDescent="0.2">
      <c r="A1091" s="5" t="s">
        <v>1591</v>
      </c>
      <c r="B1091" s="7">
        <v>1717</v>
      </c>
      <c r="C1091" s="7">
        <v>305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1717</v>
      </c>
      <c r="O1091" s="7">
        <v>305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</row>
    <row r="1092" spans="1:27" customFormat="1" x14ac:dyDescent="0.2">
      <c r="A1092" s="5" t="s">
        <v>410</v>
      </c>
      <c r="B1092" s="7">
        <v>1730117</v>
      </c>
      <c r="C1092" s="7">
        <v>411368</v>
      </c>
      <c r="D1092" s="7">
        <v>179155</v>
      </c>
      <c r="E1092" s="7">
        <v>26526</v>
      </c>
      <c r="F1092" s="7">
        <v>286825</v>
      </c>
      <c r="G1092" s="7">
        <v>74946</v>
      </c>
      <c r="H1092" s="7">
        <v>149189</v>
      </c>
      <c r="I1092" s="7">
        <v>90394</v>
      </c>
      <c r="J1092" s="7">
        <v>143409</v>
      </c>
      <c r="K1092" s="7">
        <v>12432</v>
      </c>
      <c r="L1092" s="7">
        <v>180756</v>
      </c>
      <c r="M1092" s="7">
        <v>27507</v>
      </c>
      <c r="N1092" s="7">
        <v>115625</v>
      </c>
      <c r="O1092" s="7">
        <v>9590</v>
      </c>
      <c r="P1092" s="7">
        <v>425362</v>
      </c>
      <c r="Q1092" s="7">
        <v>62466</v>
      </c>
      <c r="R1092" s="7">
        <v>185751</v>
      </c>
      <c r="S1092" s="7">
        <v>44744</v>
      </c>
      <c r="T1092" s="7">
        <v>16662</v>
      </c>
      <c r="U1092" s="7">
        <v>12701</v>
      </c>
      <c r="V1092" s="7">
        <v>23488</v>
      </c>
      <c r="W1092" s="7">
        <v>15624</v>
      </c>
      <c r="X1092" s="7">
        <v>16292</v>
      </c>
      <c r="Y1092" s="7">
        <v>21727</v>
      </c>
      <c r="Z1092" s="7">
        <v>7603</v>
      </c>
      <c r="AA1092" s="7">
        <v>12711</v>
      </c>
    </row>
    <row r="1093" spans="1:27" customFormat="1" x14ac:dyDescent="0.2">
      <c r="A1093" s="5" t="s">
        <v>868</v>
      </c>
      <c r="B1093" s="7">
        <v>23192</v>
      </c>
      <c r="C1093" s="7">
        <v>2090</v>
      </c>
      <c r="D1093" s="7">
        <v>2498</v>
      </c>
      <c r="E1093" s="7">
        <v>262</v>
      </c>
      <c r="F1093" s="7">
        <v>0</v>
      </c>
      <c r="G1093" s="7">
        <v>0</v>
      </c>
      <c r="H1093" s="7">
        <v>8022</v>
      </c>
      <c r="I1093" s="7">
        <v>764</v>
      </c>
      <c r="J1093" s="7">
        <v>4352</v>
      </c>
      <c r="K1093" s="7">
        <v>251</v>
      </c>
      <c r="L1093" s="7">
        <v>6236</v>
      </c>
      <c r="M1093" s="7">
        <v>592</v>
      </c>
      <c r="N1093" s="7">
        <v>2084</v>
      </c>
      <c r="O1093" s="7">
        <v>221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</row>
    <row r="1094" spans="1:27" customFormat="1" x14ac:dyDescent="0.2">
      <c r="A1094" s="5" t="s">
        <v>834</v>
      </c>
      <c r="B1094" s="7">
        <v>559023</v>
      </c>
      <c r="C1094" s="7">
        <v>59553</v>
      </c>
      <c r="D1094" s="7">
        <v>59657</v>
      </c>
      <c r="E1094" s="7">
        <v>6595</v>
      </c>
      <c r="F1094" s="7">
        <v>0</v>
      </c>
      <c r="G1094" s="7">
        <v>0</v>
      </c>
      <c r="H1094" s="7">
        <v>23617</v>
      </c>
      <c r="I1094" s="7">
        <v>2329</v>
      </c>
      <c r="J1094" s="7">
        <v>11299</v>
      </c>
      <c r="K1094" s="7">
        <v>1193</v>
      </c>
      <c r="L1094" s="7">
        <v>50194</v>
      </c>
      <c r="M1094" s="7">
        <v>5158</v>
      </c>
      <c r="N1094" s="7">
        <v>70633</v>
      </c>
      <c r="O1094" s="7">
        <v>7558</v>
      </c>
      <c r="P1094" s="7">
        <v>55987</v>
      </c>
      <c r="Q1094" s="7">
        <v>5982</v>
      </c>
      <c r="R1094" s="7">
        <v>73435</v>
      </c>
      <c r="S1094" s="7">
        <v>7721</v>
      </c>
      <c r="T1094" s="7">
        <v>58947</v>
      </c>
      <c r="U1094" s="7">
        <v>6203</v>
      </c>
      <c r="V1094" s="7">
        <v>91194</v>
      </c>
      <c r="W1094" s="7">
        <v>9806</v>
      </c>
      <c r="X1094" s="7">
        <v>46455</v>
      </c>
      <c r="Y1094" s="7">
        <v>5031</v>
      </c>
      <c r="Z1094" s="7">
        <v>17605</v>
      </c>
      <c r="AA1094" s="7">
        <v>1977</v>
      </c>
    </row>
    <row r="1095" spans="1:27" customFormat="1" x14ac:dyDescent="0.2">
      <c r="A1095" s="5" t="s">
        <v>1390</v>
      </c>
      <c r="B1095" s="7">
        <v>2</v>
      </c>
      <c r="C1095" s="7">
        <v>1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2</v>
      </c>
      <c r="K1095" s="7">
        <v>1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</row>
    <row r="1096" spans="1:27" customFormat="1" x14ac:dyDescent="0.2">
      <c r="A1096" s="5" t="s">
        <v>411</v>
      </c>
      <c r="B1096" s="7">
        <v>43237</v>
      </c>
      <c r="C1096" s="7">
        <v>511</v>
      </c>
      <c r="D1096" s="7">
        <v>17565</v>
      </c>
      <c r="E1096" s="7">
        <v>39</v>
      </c>
      <c r="F1096" s="7">
        <v>0</v>
      </c>
      <c r="G1096" s="7">
        <v>0</v>
      </c>
      <c r="H1096" s="7">
        <v>6702</v>
      </c>
      <c r="I1096" s="7">
        <v>83</v>
      </c>
      <c r="J1096" s="7">
        <v>0</v>
      </c>
      <c r="K1096" s="7">
        <v>0</v>
      </c>
      <c r="L1096" s="7">
        <v>472</v>
      </c>
      <c r="M1096" s="7">
        <v>44</v>
      </c>
      <c r="N1096" s="7">
        <v>0</v>
      </c>
      <c r="O1096" s="7">
        <v>0</v>
      </c>
      <c r="P1096" s="7">
        <v>763</v>
      </c>
      <c r="Q1096" s="7">
        <v>64</v>
      </c>
      <c r="R1096" s="7">
        <v>17735</v>
      </c>
      <c r="S1096" s="7">
        <v>281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</row>
    <row r="1097" spans="1:27" customFormat="1" x14ac:dyDescent="0.2">
      <c r="A1097" s="5" t="s">
        <v>1046</v>
      </c>
      <c r="B1097" s="7">
        <v>189454</v>
      </c>
      <c r="C1097" s="7">
        <v>40178</v>
      </c>
      <c r="D1097" s="7">
        <v>0</v>
      </c>
      <c r="E1097" s="7">
        <v>0</v>
      </c>
      <c r="F1097" s="7">
        <v>28274</v>
      </c>
      <c r="G1097" s="7">
        <v>20699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315</v>
      </c>
      <c r="Q1097" s="7">
        <v>42</v>
      </c>
      <c r="R1097" s="7">
        <v>0</v>
      </c>
      <c r="S1097" s="7">
        <v>0</v>
      </c>
      <c r="T1097" s="7">
        <v>123190</v>
      </c>
      <c r="U1097" s="7">
        <v>13833</v>
      </c>
      <c r="V1097" s="7">
        <v>33703</v>
      </c>
      <c r="W1097" s="7">
        <v>5309</v>
      </c>
      <c r="X1097" s="7">
        <v>217</v>
      </c>
      <c r="Y1097" s="7">
        <v>1</v>
      </c>
      <c r="Z1097" s="7">
        <v>3755</v>
      </c>
      <c r="AA1097" s="7">
        <v>294</v>
      </c>
    </row>
    <row r="1098" spans="1:27" customFormat="1" x14ac:dyDescent="0.2">
      <c r="A1098" s="5" t="s">
        <v>1739</v>
      </c>
      <c r="B1098" s="7">
        <v>327</v>
      </c>
      <c r="C1098" s="7">
        <v>13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327</v>
      </c>
      <c r="S1098" s="7">
        <v>13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</row>
    <row r="1099" spans="1:27" customFormat="1" x14ac:dyDescent="0.2">
      <c r="A1099" s="5" t="s">
        <v>1740</v>
      </c>
      <c r="B1099" s="7">
        <v>143283</v>
      </c>
      <c r="C1099" s="7">
        <v>47847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3027</v>
      </c>
      <c r="S1099" s="7">
        <v>1880</v>
      </c>
      <c r="T1099" s="7">
        <v>199</v>
      </c>
      <c r="U1099" s="7">
        <v>126</v>
      </c>
      <c r="V1099" s="7">
        <v>140057</v>
      </c>
      <c r="W1099" s="7">
        <v>45841</v>
      </c>
      <c r="X1099" s="7">
        <v>0</v>
      </c>
      <c r="Y1099" s="7">
        <v>0</v>
      </c>
      <c r="Z1099" s="7">
        <v>0</v>
      </c>
      <c r="AA1099" s="7">
        <v>0</v>
      </c>
    </row>
    <row r="1100" spans="1:27" customFormat="1" x14ac:dyDescent="0.2">
      <c r="A1100" s="5" t="s">
        <v>412</v>
      </c>
      <c r="B1100" s="7">
        <v>6333</v>
      </c>
      <c r="C1100" s="7">
        <v>1454</v>
      </c>
      <c r="D1100" s="7">
        <v>168</v>
      </c>
      <c r="E1100" s="7">
        <v>1</v>
      </c>
      <c r="F1100" s="7">
        <v>0</v>
      </c>
      <c r="G1100" s="7">
        <v>0</v>
      </c>
      <c r="H1100" s="7">
        <v>180</v>
      </c>
      <c r="I1100" s="7">
        <v>1</v>
      </c>
      <c r="J1100" s="7">
        <v>733</v>
      </c>
      <c r="K1100" s="7">
        <v>38</v>
      </c>
      <c r="L1100" s="7">
        <v>0</v>
      </c>
      <c r="M1100" s="7">
        <v>0</v>
      </c>
      <c r="N1100" s="7">
        <v>841</v>
      </c>
      <c r="O1100" s="7">
        <v>45</v>
      </c>
      <c r="P1100" s="7">
        <v>0</v>
      </c>
      <c r="Q1100" s="7">
        <v>0</v>
      </c>
      <c r="R1100" s="7">
        <v>1895</v>
      </c>
      <c r="S1100" s="7">
        <v>1327</v>
      </c>
      <c r="T1100" s="7">
        <v>778</v>
      </c>
      <c r="U1100" s="7">
        <v>12</v>
      </c>
      <c r="V1100" s="7">
        <v>1738</v>
      </c>
      <c r="W1100" s="7">
        <v>30</v>
      </c>
      <c r="X1100" s="7">
        <v>0</v>
      </c>
      <c r="Y1100" s="7">
        <v>0</v>
      </c>
      <c r="Z1100" s="7">
        <v>0</v>
      </c>
      <c r="AA1100" s="7">
        <v>0</v>
      </c>
    </row>
    <row r="1101" spans="1:27" customFormat="1" x14ac:dyDescent="0.2">
      <c r="A1101" s="5" t="s">
        <v>413</v>
      </c>
      <c r="B1101" s="7">
        <v>3164227</v>
      </c>
      <c r="C1101" s="7">
        <v>337320</v>
      </c>
      <c r="D1101" s="7">
        <v>566701</v>
      </c>
      <c r="E1101" s="7">
        <v>70093</v>
      </c>
      <c r="F1101" s="7">
        <v>519499</v>
      </c>
      <c r="G1101" s="7">
        <v>63046</v>
      </c>
      <c r="H1101" s="7">
        <v>221587</v>
      </c>
      <c r="I1101" s="7">
        <v>20069</v>
      </c>
      <c r="J1101" s="7">
        <v>359677</v>
      </c>
      <c r="K1101" s="7">
        <v>39203</v>
      </c>
      <c r="L1101" s="7">
        <v>100218</v>
      </c>
      <c r="M1101" s="7">
        <v>10760</v>
      </c>
      <c r="N1101" s="7">
        <v>81747</v>
      </c>
      <c r="O1101" s="7">
        <v>5727</v>
      </c>
      <c r="P1101" s="7">
        <v>800632</v>
      </c>
      <c r="Q1101" s="7">
        <v>68298</v>
      </c>
      <c r="R1101" s="7">
        <v>99025</v>
      </c>
      <c r="S1101" s="7">
        <v>5418</v>
      </c>
      <c r="T1101" s="7">
        <v>98800</v>
      </c>
      <c r="U1101" s="7">
        <v>13676</v>
      </c>
      <c r="V1101" s="7">
        <v>79097</v>
      </c>
      <c r="W1101" s="7">
        <v>11256</v>
      </c>
      <c r="X1101" s="7">
        <v>167444</v>
      </c>
      <c r="Y1101" s="7">
        <v>24247</v>
      </c>
      <c r="Z1101" s="7">
        <v>69800</v>
      </c>
      <c r="AA1101" s="7">
        <v>5527</v>
      </c>
    </row>
    <row r="1102" spans="1:27" customFormat="1" x14ac:dyDescent="0.2">
      <c r="A1102" s="5" t="s">
        <v>414</v>
      </c>
      <c r="B1102" s="7">
        <v>576257</v>
      </c>
      <c r="C1102" s="7">
        <v>106767</v>
      </c>
      <c r="D1102" s="7">
        <v>26977</v>
      </c>
      <c r="E1102" s="7">
        <v>7349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48185</v>
      </c>
      <c r="O1102" s="7">
        <v>5794</v>
      </c>
      <c r="P1102" s="7">
        <v>6988</v>
      </c>
      <c r="Q1102" s="7">
        <v>1520</v>
      </c>
      <c r="R1102" s="7">
        <v>73980</v>
      </c>
      <c r="S1102" s="7">
        <v>6629</v>
      </c>
      <c r="T1102" s="7">
        <v>83626</v>
      </c>
      <c r="U1102" s="7">
        <v>21407</v>
      </c>
      <c r="V1102" s="7">
        <v>93519</v>
      </c>
      <c r="W1102" s="7">
        <v>13604</v>
      </c>
      <c r="X1102" s="7">
        <v>91187</v>
      </c>
      <c r="Y1102" s="7">
        <v>10790</v>
      </c>
      <c r="Z1102" s="7">
        <v>151795</v>
      </c>
      <c r="AA1102" s="7">
        <v>39674</v>
      </c>
    </row>
    <row r="1103" spans="1:27" customFormat="1" x14ac:dyDescent="0.2">
      <c r="A1103" s="5" t="s">
        <v>697</v>
      </c>
      <c r="B1103" s="7">
        <v>187047</v>
      </c>
      <c r="C1103" s="7">
        <v>67685</v>
      </c>
      <c r="D1103" s="7">
        <v>379</v>
      </c>
      <c r="E1103" s="7">
        <v>34</v>
      </c>
      <c r="F1103" s="7">
        <v>58783</v>
      </c>
      <c r="G1103" s="7">
        <v>36046</v>
      </c>
      <c r="H1103" s="7">
        <v>16409</v>
      </c>
      <c r="I1103" s="7">
        <v>1036</v>
      </c>
      <c r="J1103" s="7">
        <v>10706</v>
      </c>
      <c r="K1103" s="7">
        <v>7992</v>
      </c>
      <c r="L1103" s="7">
        <v>6876</v>
      </c>
      <c r="M1103" s="7">
        <v>696</v>
      </c>
      <c r="N1103" s="7">
        <v>0</v>
      </c>
      <c r="O1103" s="7">
        <v>0</v>
      </c>
      <c r="P1103" s="7">
        <v>25993</v>
      </c>
      <c r="Q1103" s="7">
        <v>16250</v>
      </c>
      <c r="R1103" s="7">
        <v>0</v>
      </c>
      <c r="S1103" s="7">
        <v>0</v>
      </c>
      <c r="T1103" s="7">
        <v>0</v>
      </c>
      <c r="U1103" s="7">
        <v>0</v>
      </c>
      <c r="V1103" s="7">
        <v>34765</v>
      </c>
      <c r="W1103" s="7">
        <v>4730</v>
      </c>
      <c r="X1103" s="7">
        <v>22424</v>
      </c>
      <c r="Y1103" s="7">
        <v>11</v>
      </c>
      <c r="Z1103" s="7">
        <v>10712</v>
      </c>
      <c r="AA1103" s="7">
        <v>890</v>
      </c>
    </row>
    <row r="1104" spans="1:27" customFormat="1" x14ac:dyDescent="0.2">
      <c r="A1104" s="5" t="s">
        <v>1391</v>
      </c>
      <c r="B1104" s="7">
        <v>111662</v>
      </c>
      <c r="C1104" s="7">
        <v>25740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4839</v>
      </c>
      <c r="K1104" s="7">
        <v>852</v>
      </c>
      <c r="L1104" s="7">
        <v>0</v>
      </c>
      <c r="M1104" s="7">
        <v>0</v>
      </c>
      <c r="N1104" s="7">
        <v>84213</v>
      </c>
      <c r="O1104" s="7">
        <v>12000</v>
      </c>
      <c r="P1104" s="7">
        <v>20362</v>
      </c>
      <c r="Q1104" s="7">
        <v>12548</v>
      </c>
      <c r="R1104" s="7">
        <v>0</v>
      </c>
      <c r="S1104" s="7">
        <v>0</v>
      </c>
      <c r="T1104" s="7">
        <v>0</v>
      </c>
      <c r="U1104" s="7">
        <v>0</v>
      </c>
      <c r="V1104" s="7">
        <v>2248</v>
      </c>
      <c r="W1104" s="7">
        <v>340</v>
      </c>
      <c r="X1104" s="7">
        <v>0</v>
      </c>
      <c r="Y1104" s="7">
        <v>0</v>
      </c>
      <c r="Z1104" s="7">
        <v>0</v>
      </c>
      <c r="AA1104" s="7">
        <v>0</v>
      </c>
    </row>
    <row r="1105" spans="1:27" customFormat="1" x14ac:dyDescent="0.2">
      <c r="A1105" s="5" t="s">
        <v>1229</v>
      </c>
      <c r="B1105" s="7">
        <v>9370</v>
      </c>
      <c r="C1105" s="7">
        <v>1410</v>
      </c>
      <c r="D1105" s="7">
        <v>0</v>
      </c>
      <c r="E1105" s="7">
        <v>0</v>
      </c>
      <c r="F1105" s="7">
        <v>0</v>
      </c>
      <c r="G1105" s="7">
        <v>0</v>
      </c>
      <c r="H1105" s="7">
        <v>9370</v>
      </c>
      <c r="I1105" s="7">
        <v>1410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</row>
    <row r="1106" spans="1:27" customFormat="1" x14ac:dyDescent="0.2">
      <c r="A1106" s="5" t="s">
        <v>1592</v>
      </c>
      <c r="B1106" s="7">
        <v>456</v>
      </c>
      <c r="C1106" s="7">
        <v>62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456</v>
      </c>
      <c r="O1106" s="7">
        <v>62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</row>
    <row r="1107" spans="1:27" customFormat="1" x14ac:dyDescent="0.2">
      <c r="A1107" s="5" t="s">
        <v>909</v>
      </c>
      <c r="B1107" s="7">
        <v>7551</v>
      </c>
      <c r="C1107" s="7">
        <v>675</v>
      </c>
      <c r="D1107" s="7">
        <v>7551</v>
      </c>
      <c r="E1107" s="7">
        <v>675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</row>
    <row r="1108" spans="1:27" customFormat="1" x14ac:dyDescent="0.2">
      <c r="A1108" s="5" t="s">
        <v>1927</v>
      </c>
      <c r="B1108" s="7">
        <v>2279</v>
      </c>
      <c r="C1108" s="7">
        <v>111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2279</v>
      </c>
      <c r="Y1108" s="7">
        <v>111</v>
      </c>
      <c r="Z1108" s="7">
        <v>0</v>
      </c>
      <c r="AA1108" s="7">
        <v>0</v>
      </c>
    </row>
    <row r="1109" spans="1:27" customFormat="1" x14ac:dyDescent="0.2">
      <c r="A1109" s="5" t="s">
        <v>1392</v>
      </c>
      <c r="B1109" s="7">
        <v>31412</v>
      </c>
      <c r="C1109" s="7">
        <v>9806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31412</v>
      </c>
      <c r="K1109" s="7">
        <v>9806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</row>
    <row r="1110" spans="1:27" customFormat="1" x14ac:dyDescent="0.2">
      <c r="A1110" s="5" t="s">
        <v>415</v>
      </c>
      <c r="B1110" s="7">
        <v>780598</v>
      </c>
      <c r="C1110" s="7">
        <v>197771</v>
      </c>
      <c r="D1110" s="7">
        <v>224022</v>
      </c>
      <c r="E1110" s="7">
        <v>34053</v>
      </c>
      <c r="F1110" s="7">
        <v>65084</v>
      </c>
      <c r="G1110" s="7">
        <v>2370</v>
      </c>
      <c r="H1110" s="7">
        <v>24084</v>
      </c>
      <c r="I1110" s="7">
        <v>2209</v>
      </c>
      <c r="J1110" s="7">
        <v>272</v>
      </c>
      <c r="K1110" s="7">
        <v>83</v>
      </c>
      <c r="L1110" s="7">
        <v>53431</v>
      </c>
      <c r="M1110" s="7">
        <v>20851</v>
      </c>
      <c r="N1110" s="7">
        <v>24072</v>
      </c>
      <c r="O1110" s="7">
        <v>2672</v>
      </c>
      <c r="P1110" s="7">
        <v>8772</v>
      </c>
      <c r="Q1110" s="7">
        <v>799</v>
      </c>
      <c r="R1110" s="7">
        <v>92084</v>
      </c>
      <c r="S1110" s="7">
        <v>38555</v>
      </c>
      <c r="T1110" s="7">
        <v>25070</v>
      </c>
      <c r="U1110" s="7">
        <v>3150</v>
      </c>
      <c r="V1110" s="7">
        <v>38320</v>
      </c>
      <c r="W1110" s="7">
        <v>23563</v>
      </c>
      <c r="X1110" s="7">
        <v>69354</v>
      </c>
      <c r="Y1110" s="7">
        <v>24420</v>
      </c>
      <c r="Z1110" s="7">
        <v>156033</v>
      </c>
      <c r="AA1110" s="7">
        <v>45046</v>
      </c>
    </row>
    <row r="1111" spans="1:27" customFormat="1" x14ac:dyDescent="0.2">
      <c r="A1111" s="5" t="s">
        <v>416</v>
      </c>
      <c r="B1111" s="7">
        <v>71932776</v>
      </c>
      <c r="C1111" s="7">
        <v>12421470</v>
      </c>
      <c r="D1111" s="7">
        <v>5699323</v>
      </c>
      <c r="E1111" s="7">
        <v>1026529</v>
      </c>
      <c r="F1111" s="7">
        <v>5257075</v>
      </c>
      <c r="G1111" s="7">
        <v>996367</v>
      </c>
      <c r="H1111" s="7">
        <v>5588555</v>
      </c>
      <c r="I1111" s="7">
        <v>1029076</v>
      </c>
      <c r="J1111" s="7">
        <v>7704636</v>
      </c>
      <c r="K1111" s="7">
        <v>1302532</v>
      </c>
      <c r="L1111" s="7">
        <v>8148037</v>
      </c>
      <c r="M1111" s="7">
        <v>1342308</v>
      </c>
      <c r="N1111" s="7">
        <v>5872764</v>
      </c>
      <c r="O1111" s="7">
        <v>882323</v>
      </c>
      <c r="P1111" s="7">
        <v>7034858</v>
      </c>
      <c r="Q1111" s="7">
        <v>1292821</v>
      </c>
      <c r="R1111" s="7">
        <v>6089280</v>
      </c>
      <c r="S1111" s="7">
        <v>990038</v>
      </c>
      <c r="T1111" s="7">
        <v>3768290</v>
      </c>
      <c r="U1111" s="7">
        <v>726472</v>
      </c>
      <c r="V1111" s="7">
        <v>5538655</v>
      </c>
      <c r="W1111" s="7">
        <v>898535</v>
      </c>
      <c r="X1111" s="7">
        <v>6638237</v>
      </c>
      <c r="Y1111" s="7">
        <v>1151709</v>
      </c>
      <c r="Z1111" s="7">
        <v>4593066</v>
      </c>
      <c r="AA1111" s="7">
        <v>782760</v>
      </c>
    </row>
    <row r="1112" spans="1:27" customFormat="1" x14ac:dyDescent="0.2">
      <c r="A1112" s="5" t="s">
        <v>417</v>
      </c>
      <c r="B1112" s="7">
        <v>2320705</v>
      </c>
      <c r="C1112" s="7">
        <v>306355</v>
      </c>
      <c r="D1112" s="7">
        <v>72748</v>
      </c>
      <c r="E1112" s="7">
        <v>9737</v>
      </c>
      <c r="F1112" s="7">
        <v>43250</v>
      </c>
      <c r="G1112" s="7">
        <v>24285</v>
      </c>
      <c r="H1112" s="7">
        <v>194275</v>
      </c>
      <c r="I1112" s="7">
        <v>27378</v>
      </c>
      <c r="J1112" s="7">
        <v>775607</v>
      </c>
      <c r="K1112" s="7">
        <v>93939</v>
      </c>
      <c r="L1112" s="7">
        <v>510493</v>
      </c>
      <c r="M1112" s="7">
        <v>58058</v>
      </c>
      <c r="N1112" s="7">
        <v>115491</v>
      </c>
      <c r="O1112" s="7">
        <v>12088</v>
      </c>
      <c r="P1112" s="7">
        <v>32720</v>
      </c>
      <c r="Q1112" s="7">
        <v>8589</v>
      </c>
      <c r="R1112" s="7">
        <v>111748</v>
      </c>
      <c r="S1112" s="7">
        <v>14641</v>
      </c>
      <c r="T1112" s="7">
        <v>210</v>
      </c>
      <c r="U1112" s="7">
        <v>182</v>
      </c>
      <c r="V1112" s="7">
        <v>28297</v>
      </c>
      <c r="W1112" s="7">
        <v>11046</v>
      </c>
      <c r="X1112" s="7">
        <v>255846</v>
      </c>
      <c r="Y1112" s="7">
        <v>26303</v>
      </c>
      <c r="Z1112" s="7">
        <v>180020</v>
      </c>
      <c r="AA1112" s="7">
        <v>20109</v>
      </c>
    </row>
    <row r="1113" spans="1:27" customFormat="1" x14ac:dyDescent="0.2">
      <c r="A1113" s="5" t="s">
        <v>418</v>
      </c>
      <c r="B1113" s="7">
        <v>3698628</v>
      </c>
      <c r="C1113" s="7">
        <v>402955</v>
      </c>
      <c r="D1113" s="7">
        <v>359379</v>
      </c>
      <c r="E1113" s="7">
        <v>35552</v>
      </c>
      <c r="F1113" s="7">
        <v>492406</v>
      </c>
      <c r="G1113" s="7">
        <v>51584</v>
      </c>
      <c r="H1113" s="7">
        <v>665794</v>
      </c>
      <c r="I1113" s="7">
        <v>67696</v>
      </c>
      <c r="J1113" s="7">
        <v>564981</v>
      </c>
      <c r="K1113" s="7">
        <v>58920</v>
      </c>
      <c r="L1113" s="7">
        <v>197206</v>
      </c>
      <c r="M1113" s="7">
        <v>18940</v>
      </c>
      <c r="N1113" s="7">
        <v>139</v>
      </c>
      <c r="O1113" s="7">
        <v>9</v>
      </c>
      <c r="P1113" s="7">
        <v>53843</v>
      </c>
      <c r="Q1113" s="7">
        <v>5200</v>
      </c>
      <c r="R1113" s="7">
        <v>12059</v>
      </c>
      <c r="S1113" s="7">
        <v>2976</v>
      </c>
      <c r="T1113" s="7">
        <v>162653</v>
      </c>
      <c r="U1113" s="7">
        <v>35671</v>
      </c>
      <c r="V1113" s="7">
        <v>285200</v>
      </c>
      <c r="W1113" s="7">
        <v>28434</v>
      </c>
      <c r="X1113" s="7">
        <v>364162</v>
      </c>
      <c r="Y1113" s="7">
        <v>34480</v>
      </c>
      <c r="Z1113" s="7">
        <v>540806</v>
      </c>
      <c r="AA1113" s="7">
        <v>63493</v>
      </c>
    </row>
    <row r="1114" spans="1:27" customFormat="1" x14ac:dyDescent="0.2">
      <c r="A1114" s="5" t="s">
        <v>419</v>
      </c>
      <c r="B1114" s="7">
        <v>1459633</v>
      </c>
      <c r="C1114" s="7">
        <v>416426</v>
      </c>
      <c r="D1114" s="7">
        <v>124934</v>
      </c>
      <c r="E1114" s="7">
        <v>13757</v>
      </c>
      <c r="F1114" s="7">
        <v>15817</v>
      </c>
      <c r="G1114" s="7">
        <v>2853</v>
      </c>
      <c r="H1114" s="7">
        <v>63586</v>
      </c>
      <c r="I1114" s="7">
        <v>6557</v>
      </c>
      <c r="J1114" s="7">
        <v>76953</v>
      </c>
      <c r="K1114" s="7">
        <v>8551</v>
      </c>
      <c r="L1114" s="7">
        <v>77592</v>
      </c>
      <c r="M1114" s="7">
        <v>10495</v>
      </c>
      <c r="N1114" s="7">
        <v>21839</v>
      </c>
      <c r="O1114" s="7">
        <v>7833</v>
      </c>
      <c r="P1114" s="7">
        <v>29328</v>
      </c>
      <c r="Q1114" s="7">
        <v>5799</v>
      </c>
      <c r="R1114" s="7">
        <v>73676</v>
      </c>
      <c r="S1114" s="7">
        <v>6835</v>
      </c>
      <c r="T1114" s="7">
        <v>418086</v>
      </c>
      <c r="U1114" s="7">
        <v>210016</v>
      </c>
      <c r="V1114" s="7">
        <v>99489</v>
      </c>
      <c r="W1114" s="7">
        <v>30191</v>
      </c>
      <c r="X1114" s="7">
        <v>309052</v>
      </c>
      <c r="Y1114" s="7">
        <v>54784</v>
      </c>
      <c r="Z1114" s="7">
        <v>149281</v>
      </c>
      <c r="AA1114" s="7">
        <v>58755</v>
      </c>
    </row>
    <row r="1115" spans="1:27" customFormat="1" x14ac:dyDescent="0.2">
      <c r="A1115" s="5" t="s">
        <v>420</v>
      </c>
      <c r="B1115" s="7">
        <v>95945347</v>
      </c>
      <c r="C1115" s="7">
        <v>24447722</v>
      </c>
      <c r="D1115" s="7">
        <v>7466464</v>
      </c>
      <c r="E1115" s="7">
        <v>2199995</v>
      </c>
      <c r="F1115" s="7">
        <v>5127882</v>
      </c>
      <c r="G1115" s="7">
        <v>2033208</v>
      </c>
      <c r="H1115" s="7">
        <v>5782828</v>
      </c>
      <c r="I1115" s="7">
        <v>1347279</v>
      </c>
      <c r="J1115" s="7">
        <v>9698261</v>
      </c>
      <c r="K1115" s="7">
        <v>1835688</v>
      </c>
      <c r="L1115" s="7">
        <v>7297881</v>
      </c>
      <c r="M1115" s="7">
        <v>1701314</v>
      </c>
      <c r="N1115" s="7">
        <v>5960470</v>
      </c>
      <c r="O1115" s="7">
        <v>1763197</v>
      </c>
      <c r="P1115" s="7">
        <v>5153561</v>
      </c>
      <c r="Q1115" s="7">
        <v>1403455</v>
      </c>
      <c r="R1115" s="7">
        <v>8146748</v>
      </c>
      <c r="S1115" s="7">
        <v>1849855</v>
      </c>
      <c r="T1115" s="7">
        <v>10635874</v>
      </c>
      <c r="U1115" s="7">
        <v>2411249</v>
      </c>
      <c r="V1115" s="7">
        <v>13061906</v>
      </c>
      <c r="W1115" s="7">
        <v>2675227</v>
      </c>
      <c r="X1115" s="7">
        <v>10722633</v>
      </c>
      <c r="Y1115" s="7">
        <v>3025968</v>
      </c>
      <c r="Z1115" s="7">
        <v>6890839</v>
      </c>
      <c r="AA1115" s="7">
        <v>2201287</v>
      </c>
    </row>
    <row r="1116" spans="1:27" customFormat="1" x14ac:dyDescent="0.2">
      <c r="A1116" s="5" t="s">
        <v>698</v>
      </c>
      <c r="B1116" s="7">
        <v>1265995</v>
      </c>
      <c r="C1116" s="7">
        <v>201817</v>
      </c>
      <c r="D1116" s="7">
        <v>23054</v>
      </c>
      <c r="E1116" s="7">
        <v>1886</v>
      </c>
      <c r="F1116" s="7">
        <v>48232</v>
      </c>
      <c r="G1116" s="7">
        <v>7186</v>
      </c>
      <c r="H1116" s="7">
        <v>92302</v>
      </c>
      <c r="I1116" s="7">
        <v>34084</v>
      </c>
      <c r="J1116" s="7">
        <v>30765</v>
      </c>
      <c r="K1116" s="7">
        <v>2679</v>
      </c>
      <c r="L1116" s="7">
        <v>69825</v>
      </c>
      <c r="M1116" s="7">
        <v>17899</v>
      </c>
      <c r="N1116" s="7">
        <v>78603</v>
      </c>
      <c r="O1116" s="7">
        <v>22340</v>
      </c>
      <c r="P1116" s="7">
        <v>220614</v>
      </c>
      <c r="Q1116" s="7">
        <v>43708</v>
      </c>
      <c r="R1116" s="7">
        <v>399976</v>
      </c>
      <c r="S1116" s="7">
        <v>34889</v>
      </c>
      <c r="T1116" s="7">
        <v>52218</v>
      </c>
      <c r="U1116" s="7">
        <v>12451</v>
      </c>
      <c r="V1116" s="7">
        <v>195032</v>
      </c>
      <c r="W1116" s="7">
        <v>18638</v>
      </c>
      <c r="X1116" s="7">
        <v>21231</v>
      </c>
      <c r="Y1116" s="7">
        <v>1819</v>
      </c>
      <c r="Z1116" s="7">
        <v>34143</v>
      </c>
      <c r="AA1116" s="7">
        <v>4238</v>
      </c>
    </row>
    <row r="1117" spans="1:27" customFormat="1" x14ac:dyDescent="0.2">
      <c r="A1117" s="5" t="s">
        <v>1230</v>
      </c>
      <c r="B1117" s="7">
        <v>4920987</v>
      </c>
      <c r="C1117" s="7">
        <v>2078285</v>
      </c>
      <c r="D1117" s="7">
        <v>0</v>
      </c>
      <c r="E1117" s="7">
        <v>0</v>
      </c>
      <c r="F1117" s="7">
        <v>0</v>
      </c>
      <c r="G1117" s="7">
        <v>0</v>
      </c>
      <c r="H1117" s="7">
        <v>8074</v>
      </c>
      <c r="I1117" s="7">
        <v>11023</v>
      </c>
      <c r="J1117" s="7">
        <v>134620</v>
      </c>
      <c r="K1117" s="7">
        <v>25361</v>
      </c>
      <c r="L1117" s="7">
        <v>64708</v>
      </c>
      <c r="M1117" s="7">
        <v>21374</v>
      </c>
      <c r="N1117" s="7">
        <v>582846</v>
      </c>
      <c r="O1117" s="7">
        <v>242837</v>
      </c>
      <c r="P1117" s="7">
        <v>935516</v>
      </c>
      <c r="Q1117" s="7">
        <v>251172</v>
      </c>
      <c r="R1117" s="7">
        <v>134332</v>
      </c>
      <c r="S1117" s="7">
        <v>81868</v>
      </c>
      <c r="T1117" s="7">
        <v>816876</v>
      </c>
      <c r="U1117" s="7">
        <v>352435</v>
      </c>
      <c r="V1117" s="7">
        <v>911975</v>
      </c>
      <c r="W1117" s="7">
        <v>343560</v>
      </c>
      <c r="X1117" s="7">
        <v>564525</v>
      </c>
      <c r="Y1117" s="7">
        <v>351621</v>
      </c>
      <c r="Z1117" s="7">
        <v>767515</v>
      </c>
      <c r="AA1117" s="7">
        <v>397034</v>
      </c>
    </row>
    <row r="1118" spans="1:27" customFormat="1" x14ac:dyDescent="0.2">
      <c r="A1118" s="5" t="s">
        <v>421</v>
      </c>
      <c r="B1118" s="7">
        <v>8156428</v>
      </c>
      <c r="C1118" s="7">
        <v>953273</v>
      </c>
      <c r="D1118" s="7">
        <v>449853</v>
      </c>
      <c r="E1118" s="7">
        <v>58817</v>
      </c>
      <c r="F1118" s="7">
        <v>1404369</v>
      </c>
      <c r="G1118" s="7">
        <v>154324</v>
      </c>
      <c r="H1118" s="7">
        <v>656731</v>
      </c>
      <c r="I1118" s="7">
        <v>63909</v>
      </c>
      <c r="J1118" s="7">
        <v>1161854</v>
      </c>
      <c r="K1118" s="7">
        <v>129813</v>
      </c>
      <c r="L1118" s="7">
        <v>868750</v>
      </c>
      <c r="M1118" s="7">
        <v>105075</v>
      </c>
      <c r="N1118" s="7">
        <v>1154407</v>
      </c>
      <c r="O1118" s="7">
        <v>161016</v>
      </c>
      <c r="P1118" s="7">
        <v>196917</v>
      </c>
      <c r="Q1118" s="7">
        <v>27055</v>
      </c>
      <c r="R1118" s="7">
        <v>1247481</v>
      </c>
      <c r="S1118" s="7">
        <v>121935</v>
      </c>
      <c r="T1118" s="7">
        <v>316626</v>
      </c>
      <c r="U1118" s="7">
        <v>28925</v>
      </c>
      <c r="V1118" s="7">
        <v>321152</v>
      </c>
      <c r="W1118" s="7">
        <v>59315</v>
      </c>
      <c r="X1118" s="7">
        <v>160521</v>
      </c>
      <c r="Y1118" s="7">
        <v>16690</v>
      </c>
      <c r="Z1118" s="7">
        <v>217767</v>
      </c>
      <c r="AA1118" s="7">
        <v>26399</v>
      </c>
    </row>
    <row r="1119" spans="1:27" customFormat="1" x14ac:dyDescent="0.2">
      <c r="A1119" s="5" t="s">
        <v>1676</v>
      </c>
      <c r="B1119" s="7">
        <v>1486</v>
      </c>
      <c r="C1119" s="7">
        <v>499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1315</v>
      </c>
      <c r="Q1119" s="7">
        <v>455</v>
      </c>
      <c r="R1119" s="7">
        <v>0</v>
      </c>
      <c r="S1119" s="7">
        <v>0</v>
      </c>
      <c r="T1119" s="7">
        <v>0</v>
      </c>
      <c r="U1119" s="7">
        <v>0</v>
      </c>
      <c r="V1119" s="7">
        <v>171</v>
      </c>
      <c r="W1119" s="7">
        <v>44</v>
      </c>
      <c r="X1119" s="7">
        <v>0</v>
      </c>
      <c r="Y1119" s="7">
        <v>0</v>
      </c>
      <c r="Z1119" s="7">
        <v>0</v>
      </c>
      <c r="AA1119" s="7">
        <v>0</v>
      </c>
    </row>
    <row r="1120" spans="1:27" customFormat="1" x14ac:dyDescent="0.2">
      <c r="A1120" s="5" t="s">
        <v>869</v>
      </c>
      <c r="B1120" s="7">
        <v>247550</v>
      </c>
      <c r="C1120" s="7">
        <v>25829</v>
      </c>
      <c r="D1120" s="7">
        <v>134311</v>
      </c>
      <c r="E1120" s="7">
        <v>13469</v>
      </c>
      <c r="F1120" s="7">
        <v>0</v>
      </c>
      <c r="G1120" s="7">
        <v>0</v>
      </c>
      <c r="H1120" s="7">
        <v>40818</v>
      </c>
      <c r="I1120" s="7">
        <v>3548</v>
      </c>
      <c r="J1120" s="7">
        <v>13528</v>
      </c>
      <c r="K1120" s="7">
        <v>1687</v>
      </c>
      <c r="L1120" s="7">
        <v>5104</v>
      </c>
      <c r="M1120" s="7">
        <v>526</v>
      </c>
      <c r="N1120" s="7">
        <v>63</v>
      </c>
      <c r="O1120" s="7">
        <v>11</v>
      </c>
      <c r="P1120" s="7">
        <v>0</v>
      </c>
      <c r="Q1120" s="7">
        <v>0</v>
      </c>
      <c r="R1120" s="7">
        <v>43078</v>
      </c>
      <c r="S1120" s="7">
        <v>4633</v>
      </c>
      <c r="T1120" s="7">
        <v>5220</v>
      </c>
      <c r="U1120" s="7">
        <v>437</v>
      </c>
      <c r="V1120" s="7">
        <v>302</v>
      </c>
      <c r="W1120" s="7">
        <v>60</v>
      </c>
      <c r="X1120" s="7">
        <v>0</v>
      </c>
      <c r="Y1120" s="7">
        <v>0</v>
      </c>
      <c r="Z1120" s="7">
        <v>5126</v>
      </c>
      <c r="AA1120" s="7">
        <v>1458</v>
      </c>
    </row>
    <row r="1121" spans="1:27" customFormat="1" x14ac:dyDescent="0.2">
      <c r="A1121" s="5" t="s">
        <v>789</v>
      </c>
      <c r="B1121" s="7">
        <v>182177</v>
      </c>
      <c r="C1121" s="7">
        <v>46379</v>
      </c>
      <c r="D1121" s="7">
        <v>36235</v>
      </c>
      <c r="E1121" s="7">
        <v>5513</v>
      </c>
      <c r="F1121" s="7">
        <v>34624</v>
      </c>
      <c r="G1121" s="7">
        <v>17894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1211</v>
      </c>
      <c r="O1121" s="7">
        <v>1653</v>
      </c>
      <c r="P1121" s="7">
        <v>0</v>
      </c>
      <c r="Q1121" s="7">
        <v>0</v>
      </c>
      <c r="R1121" s="7">
        <v>0</v>
      </c>
      <c r="S1121" s="7">
        <v>0</v>
      </c>
      <c r="T1121" s="7">
        <v>23961</v>
      </c>
      <c r="U1121" s="7">
        <v>6549</v>
      </c>
      <c r="V1121" s="7">
        <v>1424</v>
      </c>
      <c r="W1121" s="7">
        <v>231</v>
      </c>
      <c r="X1121" s="7">
        <v>80226</v>
      </c>
      <c r="Y1121" s="7">
        <v>11801</v>
      </c>
      <c r="Z1121" s="7">
        <v>4496</v>
      </c>
      <c r="AA1121" s="7">
        <v>2738</v>
      </c>
    </row>
    <row r="1122" spans="1:27" customFormat="1" x14ac:dyDescent="0.2">
      <c r="A1122" s="5" t="s">
        <v>1871</v>
      </c>
      <c r="B1122" s="7">
        <v>1</v>
      </c>
      <c r="C1122" s="7">
        <v>1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1</v>
      </c>
      <c r="W1122" s="7">
        <v>1</v>
      </c>
      <c r="X1122" s="7">
        <v>0</v>
      </c>
      <c r="Y1122" s="7">
        <v>0</v>
      </c>
      <c r="Z1122" s="7">
        <v>0</v>
      </c>
      <c r="AA1122" s="7">
        <v>0</v>
      </c>
    </row>
    <row r="1123" spans="1:27" customFormat="1" x14ac:dyDescent="0.2">
      <c r="A1123" s="5" t="s">
        <v>1593</v>
      </c>
      <c r="B1123" s="7">
        <v>37812</v>
      </c>
      <c r="C1123" s="7">
        <v>5939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1572</v>
      </c>
      <c r="O1123" s="7">
        <v>204</v>
      </c>
      <c r="P1123" s="7">
        <v>8834</v>
      </c>
      <c r="Q1123" s="7">
        <v>1067</v>
      </c>
      <c r="R1123" s="7">
        <v>27406</v>
      </c>
      <c r="S1123" s="7">
        <v>4668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</row>
    <row r="1124" spans="1:27" customFormat="1" x14ac:dyDescent="0.2">
      <c r="A1124" s="5" t="s">
        <v>1741</v>
      </c>
      <c r="B1124" s="7">
        <v>3185</v>
      </c>
      <c r="C1124" s="7">
        <v>466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3185</v>
      </c>
      <c r="S1124" s="7">
        <v>466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</row>
    <row r="1125" spans="1:27" customFormat="1" x14ac:dyDescent="0.2">
      <c r="A1125" s="5" t="s">
        <v>1742</v>
      </c>
      <c r="B1125" s="7">
        <v>3640</v>
      </c>
      <c r="C1125" s="7">
        <v>520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3640</v>
      </c>
      <c r="S1125" s="7">
        <v>520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</row>
    <row r="1126" spans="1:27" customFormat="1" x14ac:dyDescent="0.2">
      <c r="A1126" s="5" t="s">
        <v>1231</v>
      </c>
      <c r="B1126" s="7">
        <v>48</v>
      </c>
      <c r="C1126" s="7">
        <v>3</v>
      </c>
      <c r="D1126" s="7">
        <v>0</v>
      </c>
      <c r="E1126" s="7">
        <v>0</v>
      </c>
      <c r="F1126" s="7">
        <v>0</v>
      </c>
      <c r="G1126" s="7">
        <v>0</v>
      </c>
      <c r="H1126" s="7">
        <v>48</v>
      </c>
      <c r="I1126" s="7">
        <v>3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</row>
    <row r="1127" spans="1:27" customFormat="1" x14ac:dyDescent="0.2">
      <c r="A1127" s="5" t="s">
        <v>1594</v>
      </c>
      <c r="B1127" s="7">
        <v>43</v>
      </c>
      <c r="C1127" s="7">
        <v>1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43</v>
      </c>
      <c r="O1127" s="7">
        <v>1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</row>
    <row r="1128" spans="1:27" customFormat="1" x14ac:dyDescent="0.2">
      <c r="A1128" s="5" t="s">
        <v>1743</v>
      </c>
      <c r="B1128" s="7">
        <v>16593</v>
      </c>
      <c r="C1128" s="7">
        <v>2390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3709</v>
      </c>
      <c r="S1128" s="7">
        <v>515</v>
      </c>
      <c r="T1128" s="7">
        <v>12884</v>
      </c>
      <c r="U1128" s="7">
        <v>1875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</row>
    <row r="1129" spans="1:27" customFormat="1" x14ac:dyDescent="0.2">
      <c r="A1129" s="5" t="s">
        <v>699</v>
      </c>
      <c r="B1129" s="7">
        <v>14764</v>
      </c>
      <c r="C1129" s="7">
        <v>2027</v>
      </c>
      <c r="D1129" s="7">
        <v>1093</v>
      </c>
      <c r="E1129" s="7">
        <v>97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6911</v>
      </c>
      <c r="Q1129" s="7">
        <v>971</v>
      </c>
      <c r="R1129" s="7">
        <v>0</v>
      </c>
      <c r="S1129" s="7">
        <v>0</v>
      </c>
      <c r="T1129" s="7">
        <v>6760</v>
      </c>
      <c r="U1129" s="7">
        <v>959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</row>
    <row r="1130" spans="1:27" customFormat="1" x14ac:dyDescent="0.2">
      <c r="A1130" s="5" t="s">
        <v>1393</v>
      </c>
      <c r="B1130" s="7">
        <v>5869</v>
      </c>
      <c r="C1130" s="7">
        <v>759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8</v>
      </c>
      <c r="K1130" s="7">
        <v>1</v>
      </c>
      <c r="L1130" s="7">
        <v>0</v>
      </c>
      <c r="M1130" s="7">
        <v>0</v>
      </c>
      <c r="N1130" s="7">
        <v>133</v>
      </c>
      <c r="O1130" s="7">
        <v>6</v>
      </c>
      <c r="P1130" s="7">
        <v>4540</v>
      </c>
      <c r="Q1130" s="7">
        <v>655</v>
      </c>
      <c r="R1130" s="7">
        <v>0</v>
      </c>
      <c r="S1130" s="7">
        <v>0</v>
      </c>
      <c r="T1130" s="7">
        <v>197</v>
      </c>
      <c r="U1130" s="7">
        <v>14</v>
      </c>
      <c r="V1130" s="7">
        <v>874</v>
      </c>
      <c r="W1130" s="7">
        <v>78</v>
      </c>
      <c r="X1130" s="7">
        <v>117</v>
      </c>
      <c r="Y1130" s="7">
        <v>5</v>
      </c>
      <c r="Z1130" s="7">
        <v>0</v>
      </c>
      <c r="AA1130" s="7">
        <v>0</v>
      </c>
    </row>
    <row r="1131" spans="1:27" customFormat="1" x14ac:dyDescent="0.2">
      <c r="A1131" s="5" t="s">
        <v>422</v>
      </c>
      <c r="B1131" s="7">
        <v>80935</v>
      </c>
      <c r="C1131" s="7">
        <v>18968</v>
      </c>
      <c r="D1131" s="7">
        <v>2390</v>
      </c>
      <c r="E1131" s="7">
        <v>283</v>
      </c>
      <c r="F1131" s="7">
        <v>1</v>
      </c>
      <c r="G1131" s="7">
        <v>1</v>
      </c>
      <c r="H1131" s="7">
        <v>0</v>
      </c>
      <c r="I1131" s="7">
        <v>0</v>
      </c>
      <c r="J1131" s="7">
        <v>8</v>
      </c>
      <c r="K1131" s="7">
        <v>1</v>
      </c>
      <c r="L1131" s="7">
        <v>28238</v>
      </c>
      <c r="M1131" s="7">
        <v>6946</v>
      </c>
      <c r="N1131" s="7">
        <v>10016</v>
      </c>
      <c r="O1131" s="7">
        <v>1420</v>
      </c>
      <c r="P1131" s="7">
        <v>2</v>
      </c>
      <c r="Q1131" s="7">
        <v>2</v>
      </c>
      <c r="R1131" s="7">
        <v>15643</v>
      </c>
      <c r="S1131" s="7">
        <v>5119</v>
      </c>
      <c r="T1131" s="7">
        <v>9771</v>
      </c>
      <c r="U1131" s="7">
        <v>2189</v>
      </c>
      <c r="V1131" s="7">
        <v>9248</v>
      </c>
      <c r="W1131" s="7">
        <v>1941</v>
      </c>
      <c r="X1131" s="7">
        <v>0</v>
      </c>
      <c r="Y1131" s="7">
        <v>0</v>
      </c>
      <c r="Z1131" s="7">
        <v>5618</v>
      </c>
      <c r="AA1131" s="7">
        <v>1066</v>
      </c>
    </row>
    <row r="1132" spans="1:27" customFormat="1" x14ac:dyDescent="0.2">
      <c r="A1132" s="5" t="s">
        <v>760</v>
      </c>
      <c r="B1132" s="7">
        <v>8292</v>
      </c>
      <c r="C1132" s="7">
        <v>1428</v>
      </c>
      <c r="D1132" s="7">
        <v>8292</v>
      </c>
      <c r="E1132" s="7">
        <v>1428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</row>
    <row r="1133" spans="1:27" customFormat="1" x14ac:dyDescent="0.2">
      <c r="A1133" s="5" t="s">
        <v>790</v>
      </c>
      <c r="B1133" s="7">
        <v>812</v>
      </c>
      <c r="C1133" s="7">
        <v>61</v>
      </c>
      <c r="D1133" s="7">
        <v>18</v>
      </c>
      <c r="E1133" s="7">
        <v>1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201</v>
      </c>
      <c r="M1133" s="7">
        <v>13</v>
      </c>
      <c r="N1133" s="7">
        <v>23</v>
      </c>
      <c r="O1133" s="7">
        <v>4</v>
      </c>
      <c r="P1133" s="7">
        <v>17</v>
      </c>
      <c r="Q1133" s="7">
        <v>3</v>
      </c>
      <c r="R1133" s="7">
        <v>165</v>
      </c>
      <c r="S1133" s="7">
        <v>10</v>
      </c>
      <c r="T1133" s="7">
        <v>56</v>
      </c>
      <c r="U1133" s="7">
        <v>9</v>
      </c>
      <c r="V1133" s="7">
        <v>196</v>
      </c>
      <c r="W1133" s="7">
        <v>13</v>
      </c>
      <c r="X1133" s="7">
        <v>93</v>
      </c>
      <c r="Y1133" s="7">
        <v>5</v>
      </c>
      <c r="Z1133" s="7">
        <v>43</v>
      </c>
      <c r="AA1133" s="7">
        <v>3</v>
      </c>
    </row>
    <row r="1134" spans="1:27" customFormat="1" x14ac:dyDescent="0.2">
      <c r="A1134" s="5" t="s">
        <v>423</v>
      </c>
      <c r="B1134" s="7">
        <v>4343899</v>
      </c>
      <c r="C1134" s="7">
        <v>669383</v>
      </c>
      <c r="D1134" s="7">
        <v>1214748</v>
      </c>
      <c r="E1134" s="7">
        <v>119052</v>
      </c>
      <c r="F1134" s="7">
        <v>751967</v>
      </c>
      <c r="G1134" s="7">
        <v>121434</v>
      </c>
      <c r="H1134" s="7">
        <v>217073</v>
      </c>
      <c r="I1134" s="7">
        <v>52468</v>
      </c>
      <c r="J1134" s="7">
        <v>337304</v>
      </c>
      <c r="K1134" s="7">
        <v>34581</v>
      </c>
      <c r="L1134" s="7">
        <v>983148</v>
      </c>
      <c r="M1134" s="7">
        <v>108341</v>
      </c>
      <c r="N1134" s="7">
        <v>448819</v>
      </c>
      <c r="O1134" s="7">
        <v>126635</v>
      </c>
      <c r="P1134" s="7">
        <v>235106</v>
      </c>
      <c r="Q1134" s="7">
        <v>63333</v>
      </c>
      <c r="R1134" s="7">
        <v>122585</v>
      </c>
      <c r="S1134" s="7">
        <v>35837</v>
      </c>
      <c r="T1134" s="7">
        <v>13280</v>
      </c>
      <c r="U1134" s="7">
        <v>3887</v>
      </c>
      <c r="V1134" s="7">
        <v>2110</v>
      </c>
      <c r="W1134" s="7">
        <v>441</v>
      </c>
      <c r="X1134" s="7">
        <v>63</v>
      </c>
      <c r="Y1134" s="7">
        <v>17</v>
      </c>
      <c r="Z1134" s="7">
        <v>17696</v>
      </c>
      <c r="AA1134" s="7">
        <v>3357</v>
      </c>
    </row>
    <row r="1135" spans="1:27" customFormat="1" x14ac:dyDescent="0.2">
      <c r="A1135" s="5" t="s">
        <v>1505</v>
      </c>
      <c r="B1135" s="7">
        <v>4</v>
      </c>
      <c r="C1135" s="7">
        <v>4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4</v>
      </c>
      <c r="M1135" s="7">
        <v>4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</row>
    <row r="1136" spans="1:27" customFormat="1" x14ac:dyDescent="0.2">
      <c r="A1136" s="5" t="s">
        <v>424</v>
      </c>
      <c r="B1136" s="7">
        <v>2764</v>
      </c>
      <c r="C1136" s="7">
        <v>196</v>
      </c>
      <c r="D1136" s="7">
        <v>165</v>
      </c>
      <c r="E1136" s="7">
        <v>15</v>
      </c>
      <c r="F1136" s="7">
        <v>235</v>
      </c>
      <c r="G1136" s="7">
        <v>19</v>
      </c>
      <c r="H1136" s="7">
        <v>108</v>
      </c>
      <c r="I1136" s="7">
        <v>10</v>
      </c>
      <c r="J1136" s="7">
        <v>504</v>
      </c>
      <c r="K1136" s="7">
        <v>33</v>
      </c>
      <c r="L1136" s="7">
        <v>142</v>
      </c>
      <c r="M1136" s="7">
        <v>13</v>
      </c>
      <c r="N1136" s="7">
        <v>162</v>
      </c>
      <c r="O1136" s="7">
        <v>11</v>
      </c>
      <c r="P1136" s="7">
        <v>159</v>
      </c>
      <c r="Q1136" s="7">
        <v>8</v>
      </c>
      <c r="R1136" s="7">
        <v>191</v>
      </c>
      <c r="S1136" s="7">
        <v>16</v>
      </c>
      <c r="T1136" s="7">
        <v>481</v>
      </c>
      <c r="U1136" s="7">
        <v>21</v>
      </c>
      <c r="V1136" s="7">
        <v>103</v>
      </c>
      <c r="W1136" s="7">
        <v>9</v>
      </c>
      <c r="X1136" s="7">
        <v>485</v>
      </c>
      <c r="Y1136" s="7">
        <v>39</v>
      </c>
      <c r="Z1136" s="7">
        <v>29</v>
      </c>
      <c r="AA1136" s="7">
        <v>2</v>
      </c>
    </row>
    <row r="1137" spans="1:27" customFormat="1" x14ac:dyDescent="0.2">
      <c r="A1137" s="5" t="s">
        <v>425</v>
      </c>
      <c r="B1137" s="7">
        <v>5725301</v>
      </c>
      <c r="C1137" s="7">
        <v>750114</v>
      </c>
      <c r="D1137" s="7">
        <v>321581</v>
      </c>
      <c r="E1137" s="7">
        <v>45993</v>
      </c>
      <c r="F1137" s="7">
        <v>443023</v>
      </c>
      <c r="G1137" s="7">
        <v>49038</v>
      </c>
      <c r="H1137" s="7">
        <v>707371</v>
      </c>
      <c r="I1137" s="7">
        <v>85582</v>
      </c>
      <c r="J1137" s="7">
        <v>719165</v>
      </c>
      <c r="K1137" s="7">
        <v>88671</v>
      </c>
      <c r="L1137" s="7">
        <v>1020314</v>
      </c>
      <c r="M1137" s="7">
        <v>113677</v>
      </c>
      <c r="N1137" s="7">
        <v>361353</v>
      </c>
      <c r="O1137" s="7">
        <v>50813</v>
      </c>
      <c r="P1137" s="7">
        <v>383463</v>
      </c>
      <c r="Q1137" s="7">
        <v>58873</v>
      </c>
      <c r="R1137" s="7">
        <v>470502</v>
      </c>
      <c r="S1137" s="7">
        <v>64483</v>
      </c>
      <c r="T1137" s="7">
        <v>404597</v>
      </c>
      <c r="U1137" s="7">
        <v>57948</v>
      </c>
      <c r="V1137" s="7">
        <v>628797</v>
      </c>
      <c r="W1137" s="7">
        <v>91948</v>
      </c>
      <c r="X1137" s="7">
        <v>161301</v>
      </c>
      <c r="Y1137" s="7">
        <v>24567</v>
      </c>
      <c r="Z1137" s="7">
        <v>103834</v>
      </c>
      <c r="AA1137" s="7">
        <v>18521</v>
      </c>
    </row>
    <row r="1138" spans="1:27" customFormat="1" x14ac:dyDescent="0.2">
      <c r="A1138" s="5" t="s">
        <v>1872</v>
      </c>
      <c r="B1138" s="7">
        <v>39552</v>
      </c>
      <c r="C1138" s="7">
        <v>7448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35234</v>
      </c>
      <c r="W1138" s="7">
        <v>6934</v>
      </c>
      <c r="X1138" s="7">
        <v>4318</v>
      </c>
      <c r="Y1138" s="7">
        <v>514</v>
      </c>
      <c r="Z1138" s="7">
        <v>0</v>
      </c>
      <c r="AA1138" s="7">
        <v>0</v>
      </c>
    </row>
    <row r="1139" spans="1:27" customFormat="1" x14ac:dyDescent="0.2">
      <c r="A1139" s="5" t="s">
        <v>1394</v>
      </c>
      <c r="B1139" s="7">
        <v>165169</v>
      </c>
      <c r="C1139" s="7">
        <v>16340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71030</v>
      </c>
      <c r="K1139" s="7">
        <v>6950</v>
      </c>
      <c r="L1139" s="7">
        <v>94139</v>
      </c>
      <c r="M1139" s="7">
        <v>9390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</row>
    <row r="1140" spans="1:27" customFormat="1" x14ac:dyDescent="0.2">
      <c r="A1140" s="5" t="s">
        <v>1047</v>
      </c>
      <c r="B1140" s="7">
        <v>3575</v>
      </c>
      <c r="C1140" s="7">
        <v>87</v>
      </c>
      <c r="D1140" s="7">
        <v>0</v>
      </c>
      <c r="E1140" s="7">
        <v>0</v>
      </c>
      <c r="F1140" s="7">
        <v>3575</v>
      </c>
      <c r="G1140" s="7">
        <v>87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</row>
    <row r="1141" spans="1:27" customFormat="1" x14ac:dyDescent="0.2">
      <c r="A1141" s="5" t="s">
        <v>426</v>
      </c>
      <c r="B1141" s="7">
        <v>10171045</v>
      </c>
      <c r="C1141" s="7">
        <v>1510254</v>
      </c>
      <c r="D1141" s="7">
        <v>965482</v>
      </c>
      <c r="E1141" s="7">
        <v>127258</v>
      </c>
      <c r="F1141" s="7">
        <v>1613239</v>
      </c>
      <c r="G1141" s="7">
        <v>210744</v>
      </c>
      <c r="H1141" s="7">
        <v>691800</v>
      </c>
      <c r="I1141" s="7">
        <v>107970</v>
      </c>
      <c r="J1141" s="7">
        <v>943435</v>
      </c>
      <c r="K1141" s="7">
        <v>148321</v>
      </c>
      <c r="L1141" s="7">
        <v>996824</v>
      </c>
      <c r="M1141" s="7">
        <v>149430</v>
      </c>
      <c r="N1141" s="7">
        <v>617217</v>
      </c>
      <c r="O1141" s="7">
        <v>84984</v>
      </c>
      <c r="P1141" s="7">
        <v>1235389</v>
      </c>
      <c r="Q1141" s="7">
        <v>199117</v>
      </c>
      <c r="R1141" s="7">
        <v>853524</v>
      </c>
      <c r="S1141" s="7">
        <v>146214</v>
      </c>
      <c r="T1141" s="7">
        <v>791344</v>
      </c>
      <c r="U1141" s="7">
        <v>116583</v>
      </c>
      <c r="V1141" s="7">
        <v>361262</v>
      </c>
      <c r="W1141" s="7">
        <v>50559</v>
      </c>
      <c r="X1141" s="7">
        <v>606380</v>
      </c>
      <c r="Y1141" s="7">
        <v>88781</v>
      </c>
      <c r="Z1141" s="7">
        <v>495149</v>
      </c>
      <c r="AA1141" s="7">
        <v>80293</v>
      </c>
    </row>
    <row r="1142" spans="1:27" customFormat="1" x14ac:dyDescent="0.2">
      <c r="A1142" s="5" t="s">
        <v>427</v>
      </c>
      <c r="B1142" s="7">
        <v>3620909</v>
      </c>
      <c r="C1142" s="7">
        <v>492232</v>
      </c>
      <c r="D1142" s="7">
        <v>101327</v>
      </c>
      <c r="E1142" s="7">
        <v>8997</v>
      </c>
      <c r="F1142" s="7">
        <v>146378</v>
      </c>
      <c r="G1142" s="7">
        <v>8814</v>
      </c>
      <c r="H1142" s="7">
        <v>28604</v>
      </c>
      <c r="I1142" s="7">
        <v>1056</v>
      </c>
      <c r="J1142" s="7">
        <v>622</v>
      </c>
      <c r="K1142" s="7">
        <v>26</v>
      </c>
      <c r="L1142" s="7">
        <v>43790</v>
      </c>
      <c r="M1142" s="7">
        <v>3613</v>
      </c>
      <c r="N1142" s="7">
        <v>285565</v>
      </c>
      <c r="O1142" s="7">
        <v>34534</v>
      </c>
      <c r="P1142" s="7">
        <v>529160</v>
      </c>
      <c r="Q1142" s="7">
        <v>75819</v>
      </c>
      <c r="R1142" s="7">
        <v>310106</v>
      </c>
      <c r="S1142" s="7">
        <v>52930</v>
      </c>
      <c r="T1142" s="7">
        <v>524092</v>
      </c>
      <c r="U1142" s="7">
        <v>72301</v>
      </c>
      <c r="V1142" s="7">
        <v>429240</v>
      </c>
      <c r="W1142" s="7">
        <v>56196</v>
      </c>
      <c r="X1142" s="7">
        <v>634463</v>
      </c>
      <c r="Y1142" s="7">
        <v>88142</v>
      </c>
      <c r="Z1142" s="7">
        <v>587562</v>
      </c>
      <c r="AA1142" s="7">
        <v>89804</v>
      </c>
    </row>
    <row r="1143" spans="1:27" customFormat="1" x14ac:dyDescent="0.2">
      <c r="A1143" s="5" t="s">
        <v>428</v>
      </c>
      <c r="B1143" s="7">
        <v>887117</v>
      </c>
      <c r="C1143" s="7">
        <v>132759</v>
      </c>
      <c r="D1143" s="7">
        <v>10338</v>
      </c>
      <c r="E1143" s="7">
        <v>1781</v>
      </c>
      <c r="F1143" s="7">
        <v>0</v>
      </c>
      <c r="G1143" s="7">
        <v>0</v>
      </c>
      <c r="H1143" s="7">
        <v>0</v>
      </c>
      <c r="I1143" s="7">
        <v>0</v>
      </c>
      <c r="J1143" s="7">
        <v>10853</v>
      </c>
      <c r="K1143" s="7">
        <v>277</v>
      </c>
      <c r="L1143" s="7">
        <v>78818</v>
      </c>
      <c r="M1143" s="7">
        <v>11300</v>
      </c>
      <c r="N1143" s="7">
        <v>162315</v>
      </c>
      <c r="O1143" s="7">
        <v>25329</v>
      </c>
      <c r="P1143" s="7">
        <v>35799</v>
      </c>
      <c r="Q1143" s="7">
        <v>4914</v>
      </c>
      <c r="R1143" s="7">
        <v>237707</v>
      </c>
      <c r="S1143" s="7">
        <v>36004</v>
      </c>
      <c r="T1143" s="7">
        <v>46364</v>
      </c>
      <c r="U1143" s="7">
        <v>6150</v>
      </c>
      <c r="V1143" s="7">
        <v>41910</v>
      </c>
      <c r="W1143" s="7">
        <v>5866</v>
      </c>
      <c r="X1143" s="7">
        <v>221671</v>
      </c>
      <c r="Y1143" s="7">
        <v>34575</v>
      </c>
      <c r="Z1143" s="7">
        <v>41342</v>
      </c>
      <c r="AA1143" s="7">
        <v>6563</v>
      </c>
    </row>
    <row r="1144" spans="1:27" customFormat="1" x14ac:dyDescent="0.2">
      <c r="A1144" s="5" t="s">
        <v>1595</v>
      </c>
      <c r="B1144" s="7">
        <v>242045</v>
      </c>
      <c r="C1144" s="7">
        <v>31500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168254</v>
      </c>
      <c r="O1144" s="7">
        <v>20494</v>
      </c>
      <c r="P1144" s="7">
        <v>6459</v>
      </c>
      <c r="Q1144" s="7">
        <v>908</v>
      </c>
      <c r="R1144" s="7">
        <v>22570</v>
      </c>
      <c r="S1144" s="7">
        <v>3168</v>
      </c>
      <c r="T1144" s="7">
        <v>0</v>
      </c>
      <c r="U1144" s="7">
        <v>0</v>
      </c>
      <c r="V1144" s="7">
        <v>36</v>
      </c>
      <c r="W1144" s="7">
        <v>1</v>
      </c>
      <c r="X1144" s="7">
        <v>30527</v>
      </c>
      <c r="Y1144" s="7">
        <v>4767</v>
      </c>
      <c r="Z1144" s="7">
        <v>14199</v>
      </c>
      <c r="AA1144" s="7">
        <v>2162</v>
      </c>
    </row>
    <row r="1145" spans="1:27" customFormat="1" x14ac:dyDescent="0.2">
      <c r="A1145" s="5" t="s">
        <v>1677</v>
      </c>
      <c r="B1145" s="7">
        <v>31291</v>
      </c>
      <c r="C1145" s="7">
        <v>12379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39</v>
      </c>
      <c r="Q1145" s="7">
        <v>2</v>
      </c>
      <c r="R1145" s="7">
        <v>9057</v>
      </c>
      <c r="S1145" s="7">
        <v>1313</v>
      </c>
      <c r="T1145" s="7">
        <v>18276</v>
      </c>
      <c r="U1145" s="7">
        <v>10115</v>
      </c>
      <c r="V1145" s="7">
        <v>1133</v>
      </c>
      <c r="W1145" s="7">
        <v>95</v>
      </c>
      <c r="X1145" s="7">
        <v>2786</v>
      </c>
      <c r="Y1145" s="7">
        <v>854</v>
      </c>
      <c r="Z1145" s="7">
        <v>0</v>
      </c>
      <c r="AA1145" s="7">
        <v>0</v>
      </c>
    </row>
    <row r="1146" spans="1:27" customFormat="1" x14ac:dyDescent="0.2">
      <c r="A1146" s="5" t="s">
        <v>870</v>
      </c>
      <c r="B1146" s="7">
        <v>98135</v>
      </c>
      <c r="C1146" s="7">
        <v>17067</v>
      </c>
      <c r="D1146" s="7">
        <v>18262</v>
      </c>
      <c r="E1146" s="7">
        <v>3385</v>
      </c>
      <c r="F1146" s="7">
        <v>12944</v>
      </c>
      <c r="G1146" s="7">
        <v>2345</v>
      </c>
      <c r="H1146" s="7">
        <v>13534</v>
      </c>
      <c r="I1146" s="7">
        <v>2578</v>
      </c>
      <c r="J1146" s="7">
        <v>16240</v>
      </c>
      <c r="K1146" s="7">
        <v>2853</v>
      </c>
      <c r="L1146" s="7">
        <v>0</v>
      </c>
      <c r="M1146" s="7">
        <v>0</v>
      </c>
      <c r="N1146" s="7">
        <v>37155</v>
      </c>
      <c r="O1146" s="7">
        <v>5906</v>
      </c>
      <c r="P1146" s="7">
        <v>0</v>
      </c>
      <c r="Q1146" s="7">
        <v>0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</row>
    <row r="1147" spans="1:27" customFormat="1" x14ac:dyDescent="0.2">
      <c r="A1147" s="5" t="s">
        <v>1232</v>
      </c>
      <c r="B1147" s="7">
        <v>65243</v>
      </c>
      <c r="C1147" s="7">
        <v>9899</v>
      </c>
      <c r="D1147" s="7">
        <v>0</v>
      </c>
      <c r="E1147" s="7">
        <v>0</v>
      </c>
      <c r="F1147" s="7">
        <v>0</v>
      </c>
      <c r="G1147" s="7">
        <v>0</v>
      </c>
      <c r="H1147" s="7">
        <v>27359</v>
      </c>
      <c r="I1147" s="7">
        <v>2846</v>
      </c>
      <c r="J1147" s="7">
        <v>0</v>
      </c>
      <c r="K1147" s="7">
        <v>0</v>
      </c>
      <c r="L1147" s="7">
        <v>37138</v>
      </c>
      <c r="M1147" s="7">
        <v>6912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  <c r="T1147" s="7">
        <v>0</v>
      </c>
      <c r="U1147" s="7">
        <v>0</v>
      </c>
      <c r="V1147" s="7">
        <v>0</v>
      </c>
      <c r="W1147" s="7">
        <v>0</v>
      </c>
      <c r="X1147" s="7">
        <v>746</v>
      </c>
      <c r="Y1147" s="7">
        <v>141</v>
      </c>
      <c r="Z1147" s="7">
        <v>0</v>
      </c>
      <c r="AA1147" s="7">
        <v>0</v>
      </c>
    </row>
    <row r="1148" spans="1:27" customFormat="1" x14ac:dyDescent="0.2">
      <c r="A1148" s="5" t="s">
        <v>1744</v>
      </c>
      <c r="B1148" s="7">
        <v>100031</v>
      </c>
      <c r="C1148" s="7">
        <v>16429</v>
      </c>
      <c r="D1148" s="7">
        <v>0</v>
      </c>
      <c r="E1148" s="7">
        <v>0</v>
      </c>
      <c r="F1148" s="7">
        <v>0</v>
      </c>
      <c r="G1148" s="7">
        <v>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33691</v>
      </c>
      <c r="S1148" s="7">
        <v>5328</v>
      </c>
      <c r="T1148" s="7">
        <v>9826</v>
      </c>
      <c r="U1148" s="7">
        <v>2215</v>
      </c>
      <c r="V1148" s="7">
        <v>9503</v>
      </c>
      <c r="W1148" s="7">
        <v>1324</v>
      </c>
      <c r="X1148" s="7">
        <v>38003</v>
      </c>
      <c r="Y1148" s="7">
        <v>6391</v>
      </c>
      <c r="Z1148" s="7">
        <v>9008</v>
      </c>
      <c r="AA1148" s="7">
        <v>1171</v>
      </c>
    </row>
    <row r="1149" spans="1:27" customFormat="1" x14ac:dyDescent="0.2">
      <c r="A1149" s="5" t="s">
        <v>1233</v>
      </c>
      <c r="B1149" s="7">
        <v>331</v>
      </c>
      <c r="C1149" s="7">
        <v>19</v>
      </c>
      <c r="D1149" s="7">
        <v>0</v>
      </c>
      <c r="E1149" s="7">
        <v>0</v>
      </c>
      <c r="F1149" s="7">
        <v>0</v>
      </c>
      <c r="G1149" s="7">
        <v>0</v>
      </c>
      <c r="H1149" s="7">
        <v>58</v>
      </c>
      <c r="I1149" s="7">
        <v>2</v>
      </c>
      <c r="J1149" s="7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v>185</v>
      </c>
      <c r="U1149" s="7">
        <v>15</v>
      </c>
      <c r="V1149" s="7">
        <v>88</v>
      </c>
      <c r="W1149" s="7">
        <v>2</v>
      </c>
      <c r="X1149" s="7">
        <v>0</v>
      </c>
      <c r="Y1149" s="7">
        <v>0</v>
      </c>
      <c r="Z1149" s="7">
        <v>0</v>
      </c>
      <c r="AA1149" s="7">
        <v>0</v>
      </c>
    </row>
    <row r="1150" spans="1:27" customFormat="1" x14ac:dyDescent="0.2">
      <c r="A1150" s="5" t="s">
        <v>429</v>
      </c>
      <c r="B1150" s="7">
        <v>359520</v>
      </c>
      <c r="C1150" s="7">
        <v>53304</v>
      </c>
      <c r="D1150" s="7">
        <v>18378</v>
      </c>
      <c r="E1150" s="7">
        <v>4599</v>
      </c>
      <c r="F1150" s="7">
        <v>28027</v>
      </c>
      <c r="G1150" s="7">
        <v>5113</v>
      </c>
      <c r="H1150" s="7">
        <v>28174</v>
      </c>
      <c r="I1150" s="7">
        <v>6187</v>
      </c>
      <c r="J1150" s="7">
        <v>30213</v>
      </c>
      <c r="K1150" s="7">
        <v>5130</v>
      </c>
      <c r="L1150" s="7">
        <v>30140</v>
      </c>
      <c r="M1150" s="7">
        <v>4573</v>
      </c>
      <c r="N1150" s="7">
        <v>12593</v>
      </c>
      <c r="O1150" s="7">
        <v>2331</v>
      </c>
      <c r="P1150" s="7">
        <v>8964</v>
      </c>
      <c r="Q1150" s="7">
        <v>1596</v>
      </c>
      <c r="R1150" s="7">
        <v>32180</v>
      </c>
      <c r="S1150" s="7">
        <v>5778</v>
      </c>
      <c r="T1150" s="7">
        <v>118497</v>
      </c>
      <c r="U1150" s="7">
        <v>8990</v>
      </c>
      <c r="V1150" s="7">
        <v>27184</v>
      </c>
      <c r="W1150" s="7">
        <v>5687</v>
      </c>
      <c r="X1150" s="7">
        <v>16613</v>
      </c>
      <c r="Y1150" s="7">
        <v>2239</v>
      </c>
      <c r="Z1150" s="7">
        <v>8557</v>
      </c>
      <c r="AA1150" s="7">
        <v>1081</v>
      </c>
    </row>
    <row r="1151" spans="1:27" customFormat="1" x14ac:dyDescent="0.2">
      <c r="A1151" s="5" t="s">
        <v>1048</v>
      </c>
      <c r="B1151" s="7">
        <v>8139</v>
      </c>
      <c r="C1151" s="7">
        <v>473</v>
      </c>
      <c r="D1151" s="7">
        <v>0</v>
      </c>
      <c r="E1151" s="7">
        <v>0</v>
      </c>
      <c r="F1151" s="7">
        <v>8139</v>
      </c>
      <c r="G1151" s="7">
        <v>473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0</v>
      </c>
      <c r="T1151" s="7">
        <v>0</v>
      </c>
      <c r="U1151" s="7">
        <v>0</v>
      </c>
      <c r="V1151" s="7">
        <v>0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</row>
    <row r="1152" spans="1:27" customFormat="1" x14ac:dyDescent="0.2">
      <c r="A1152" s="5" t="s">
        <v>910</v>
      </c>
      <c r="B1152" s="7">
        <v>153</v>
      </c>
      <c r="C1152" s="7">
        <v>5</v>
      </c>
      <c r="D1152" s="7">
        <v>153</v>
      </c>
      <c r="E1152" s="7">
        <v>5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</row>
    <row r="1153" spans="1:27" customFormat="1" x14ac:dyDescent="0.2">
      <c r="A1153" s="5" t="s">
        <v>1873</v>
      </c>
      <c r="B1153" s="7">
        <v>42</v>
      </c>
      <c r="C1153" s="7">
        <v>1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v>0</v>
      </c>
      <c r="U1153" s="7">
        <v>0</v>
      </c>
      <c r="V1153" s="7">
        <v>42</v>
      </c>
      <c r="W1153" s="7">
        <v>1</v>
      </c>
      <c r="X1153" s="7">
        <v>0</v>
      </c>
      <c r="Y1153" s="7">
        <v>0</v>
      </c>
      <c r="Z1153" s="7">
        <v>0</v>
      </c>
      <c r="AA1153" s="7">
        <v>0</v>
      </c>
    </row>
    <row r="1154" spans="1:27" customFormat="1" x14ac:dyDescent="0.2">
      <c r="A1154" s="5" t="s">
        <v>1395</v>
      </c>
      <c r="B1154" s="7">
        <v>10</v>
      </c>
      <c r="C1154" s="7">
        <v>1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7">
        <v>10</v>
      </c>
      <c r="K1154" s="7">
        <v>1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</row>
    <row r="1155" spans="1:27" customFormat="1" x14ac:dyDescent="0.2">
      <c r="A1155" s="5" t="s">
        <v>1678</v>
      </c>
      <c r="B1155" s="7">
        <v>6</v>
      </c>
      <c r="C1155" s="7">
        <v>1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6</v>
      </c>
      <c r="Q1155" s="7">
        <v>1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</row>
    <row r="1156" spans="1:27" customFormat="1" x14ac:dyDescent="0.2">
      <c r="A1156" s="5" t="s">
        <v>871</v>
      </c>
      <c r="B1156" s="7">
        <v>112</v>
      </c>
      <c r="C1156" s="7">
        <v>15</v>
      </c>
      <c r="D1156" s="7">
        <v>35</v>
      </c>
      <c r="E1156" s="7">
        <v>5</v>
      </c>
      <c r="F1156" s="7">
        <v>20</v>
      </c>
      <c r="G1156" s="7">
        <v>3</v>
      </c>
      <c r="H1156" s="7">
        <v>42</v>
      </c>
      <c r="I1156" s="7">
        <v>4</v>
      </c>
      <c r="J1156" s="7">
        <v>15</v>
      </c>
      <c r="K1156" s="7">
        <v>3</v>
      </c>
      <c r="L1156" s="7">
        <v>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</row>
    <row r="1157" spans="1:27" customFormat="1" x14ac:dyDescent="0.2">
      <c r="A1157" s="5" t="s">
        <v>1596</v>
      </c>
      <c r="B1157" s="7">
        <v>160</v>
      </c>
      <c r="C1157" s="7">
        <v>7</v>
      </c>
      <c r="D1157" s="7">
        <v>0</v>
      </c>
      <c r="E1157" s="7">
        <v>0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  <c r="N1157" s="7">
        <v>15</v>
      </c>
      <c r="O1157" s="7">
        <v>1</v>
      </c>
      <c r="P1157" s="7">
        <v>145</v>
      </c>
      <c r="Q1157" s="7">
        <v>6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</row>
    <row r="1158" spans="1:27" customFormat="1" x14ac:dyDescent="0.2">
      <c r="A1158" s="5" t="s">
        <v>1745</v>
      </c>
      <c r="B1158" s="7">
        <v>1155</v>
      </c>
      <c r="C1158" s="7">
        <v>42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545</v>
      </c>
      <c r="S1158" s="7">
        <v>21</v>
      </c>
      <c r="T1158" s="7">
        <v>353</v>
      </c>
      <c r="U1158" s="7">
        <v>15</v>
      </c>
      <c r="V1158" s="7">
        <v>40</v>
      </c>
      <c r="W1158" s="7">
        <v>2</v>
      </c>
      <c r="X1158" s="7">
        <v>119</v>
      </c>
      <c r="Y1158" s="7">
        <v>1</v>
      </c>
      <c r="Z1158" s="7">
        <v>98</v>
      </c>
      <c r="AA1158" s="7">
        <v>3</v>
      </c>
    </row>
    <row r="1159" spans="1:27" customFormat="1" x14ac:dyDescent="0.2">
      <c r="A1159" s="5" t="s">
        <v>1234</v>
      </c>
      <c r="B1159" s="7">
        <v>563</v>
      </c>
      <c r="C1159" s="7">
        <v>23</v>
      </c>
      <c r="D1159" s="7">
        <v>0</v>
      </c>
      <c r="E1159" s="7">
        <v>0</v>
      </c>
      <c r="F1159" s="7">
        <v>0</v>
      </c>
      <c r="G1159" s="7">
        <v>0</v>
      </c>
      <c r="H1159" s="7">
        <v>197</v>
      </c>
      <c r="I1159" s="7">
        <v>9</v>
      </c>
      <c r="J1159" s="7">
        <v>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192</v>
      </c>
      <c r="Q1159" s="7">
        <v>10</v>
      </c>
      <c r="R1159" s="7">
        <v>133</v>
      </c>
      <c r="S1159" s="7">
        <v>3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41</v>
      </c>
      <c r="AA1159" s="7">
        <v>1</v>
      </c>
    </row>
    <row r="1160" spans="1:27" customFormat="1" x14ac:dyDescent="0.2">
      <c r="A1160" s="5" t="s">
        <v>872</v>
      </c>
      <c r="B1160" s="7">
        <v>218</v>
      </c>
      <c r="C1160" s="7">
        <v>3</v>
      </c>
      <c r="D1160" s="7">
        <v>80</v>
      </c>
      <c r="E1160" s="7">
        <v>1</v>
      </c>
      <c r="F1160" s="7">
        <v>138</v>
      </c>
      <c r="G1160" s="7">
        <v>2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</row>
    <row r="1161" spans="1:27" customFormat="1" x14ac:dyDescent="0.2">
      <c r="A1161" s="5" t="s">
        <v>846</v>
      </c>
      <c r="B1161" s="7">
        <v>2311</v>
      </c>
      <c r="C1161" s="7">
        <v>63</v>
      </c>
      <c r="D1161" s="7">
        <v>308</v>
      </c>
      <c r="E1161" s="7">
        <v>9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180</v>
      </c>
      <c r="M1161" s="7">
        <v>3</v>
      </c>
      <c r="N1161" s="7">
        <v>394</v>
      </c>
      <c r="O1161" s="7">
        <v>8</v>
      </c>
      <c r="P1161" s="7">
        <v>340</v>
      </c>
      <c r="Q1161" s="7">
        <v>10</v>
      </c>
      <c r="R1161" s="7">
        <v>359</v>
      </c>
      <c r="S1161" s="7">
        <v>12</v>
      </c>
      <c r="T1161" s="7">
        <v>448</v>
      </c>
      <c r="U1161" s="7">
        <v>11</v>
      </c>
      <c r="V1161" s="7">
        <v>187</v>
      </c>
      <c r="W1161" s="7">
        <v>7</v>
      </c>
      <c r="X1161" s="7">
        <v>95</v>
      </c>
      <c r="Y1161" s="7">
        <v>3</v>
      </c>
      <c r="Z1161" s="7">
        <v>0</v>
      </c>
      <c r="AA1161" s="7">
        <v>0</v>
      </c>
    </row>
    <row r="1162" spans="1:27" customFormat="1" x14ac:dyDescent="0.2">
      <c r="A1162" s="5" t="s">
        <v>430</v>
      </c>
      <c r="B1162" s="7">
        <v>3316</v>
      </c>
      <c r="C1162" s="7">
        <v>87</v>
      </c>
      <c r="D1162" s="7">
        <v>358</v>
      </c>
      <c r="E1162" s="7">
        <v>10</v>
      </c>
      <c r="F1162" s="7">
        <v>71</v>
      </c>
      <c r="G1162" s="7">
        <v>1</v>
      </c>
      <c r="H1162" s="7">
        <v>315</v>
      </c>
      <c r="I1162" s="7">
        <v>13</v>
      </c>
      <c r="J1162" s="7">
        <v>52</v>
      </c>
      <c r="K1162" s="7">
        <v>1</v>
      </c>
      <c r="L1162" s="7">
        <v>419</v>
      </c>
      <c r="M1162" s="7">
        <v>8</v>
      </c>
      <c r="N1162" s="7">
        <v>176</v>
      </c>
      <c r="O1162" s="7">
        <v>7</v>
      </c>
      <c r="P1162" s="7">
        <v>52</v>
      </c>
      <c r="Q1162" s="7">
        <v>1</v>
      </c>
      <c r="R1162" s="7">
        <v>157</v>
      </c>
      <c r="S1162" s="7">
        <v>3</v>
      </c>
      <c r="T1162" s="7">
        <v>591</v>
      </c>
      <c r="U1162" s="7">
        <v>16</v>
      </c>
      <c r="V1162" s="7">
        <v>374</v>
      </c>
      <c r="W1162" s="7">
        <v>8</v>
      </c>
      <c r="X1162" s="7">
        <v>525</v>
      </c>
      <c r="Y1162" s="7">
        <v>12</v>
      </c>
      <c r="Z1162" s="7">
        <v>226</v>
      </c>
      <c r="AA1162" s="7">
        <v>7</v>
      </c>
    </row>
    <row r="1163" spans="1:27" customFormat="1" x14ac:dyDescent="0.2">
      <c r="A1163" s="5" t="s">
        <v>431</v>
      </c>
      <c r="B1163" s="7">
        <v>117</v>
      </c>
      <c r="C1163" s="7">
        <v>4</v>
      </c>
      <c r="D1163" s="7">
        <v>94</v>
      </c>
      <c r="E1163" s="7">
        <v>2</v>
      </c>
      <c r="F1163" s="7">
        <v>0</v>
      </c>
      <c r="G1163" s="7">
        <v>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0</v>
      </c>
      <c r="N1163" s="7">
        <v>0</v>
      </c>
      <c r="O1163" s="7">
        <v>0</v>
      </c>
      <c r="P1163" s="7">
        <v>23</v>
      </c>
      <c r="Q1163" s="7">
        <v>2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</row>
    <row r="1164" spans="1:27" customFormat="1" x14ac:dyDescent="0.2">
      <c r="A1164" s="5" t="s">
        <v>1049</v>
      </c>
      <c r="B1164" s="7">
        <v>106599</v>
      </c>
      <c r="C1164" s="7">
        <v>9649</v>
      </c>
      <c r="D1164" s="7">
        <v>0</v>
      </c>
      <c r="E1164" s="7">
        <v>0</v>
      </c>
      <c r="F1164" s="7">
        <v>13113</v>
      </c>
      <c r="G1164" s="7">
        <v>942</v>
      </c>
      <c r="H1164" s="7">
        <v>137</v>
      </c>
      <c r="I1164" s="7">
        <v>12</v>
      </c>
      <c r="J1164" s="7">
        <v>11665</v>
      </c>
      <c r="K1164" s="7">
        <v>1168</v>
      </c>
      <c r="L1164" s="7">
        <v>0</v>
      </c>
      <c r="M1164" s="7">
        <v>0</v>
      </c>
      <c r="N1164" s="7">
        <v>18525</v>
      </c>
      <c r="O1164" s="7">
        <v>1795</v>
      </c>
      <c r="P1164" s="7">
        <v>23118</v>
      </c>
      <c r="Q1164" s="7">
        <v>1315</v>
      </c>
      <c r="R1164" s="7">
        <v>0</v>
      </c>
      <c r="S1164" s="7">
        <v>0</v>
      </c>
      <c r="T1164" s="7">
        <v>18015</v>
      </c>
      <c r="U1164" s="7">
        <v>2047</v>
      </c>
      <c r="V1164" s="7">
        <v>2248</v>
      </c>
      <c r="W1164" s="7">
        <v>285</v>
      </c>
      <c r="X1164" s="7">
        <v>1556</v>
      </c>
      <c r="Y1164" s="7">
        <v>143</v>
      </c>
      <c r="Z1164" s="7">
        <v>18222</v>
      </c>
      <c r="AA1164" s="7">
        <v>1942</v>
      </c>
    </row>
    <row r="1165" spans="1:27" customFormat="1" x14ac:dyDescent="0.2">
      <c r="A1165" s="5" t="s">
        <v>1235</v>
      </c>
      <c r="B1165" s="7">
        <v>6358</v>
      </c>
      <c r="C1165" s="7">
        <v>115</v>
      </c>
      <c r="D1165" s="7">
        <v>0</v>
      </c>
      <c r="E1165" s="7">
        <v>0</v>
      </c>
      <c r="F1165" s="7">
        <v>0</v>
      </c>
      <c r="G1165" s="7">
        <v>0</v>
      </c>
      <c r="H1165" s="7">
        <v>1440</v>
      </c>
      <c r="I1165" s="7">
        <v>28</v>
      </c>
      <c r="J1165" s="7">
        <v>343</v>
      </c>
      <c r="K1165" s="7">
        <v>8</v>
      </c>
      <c r="L1165" s="7">
        <v>2284</v>
      </c>
      <c r="M1165" s="7">
        <v>42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2291</v>
      </c>
      <c r="W1165" s="7">
        <v>37</v>
      </c>
      <c r="X1165" s="7">
        <v>0</v>
      </c>
      <c r="Y1165" s="7">
        <v>0</v>
      </c>
      <c r="Z1165" s="7">
        <v>0</v>
      </c>
      <c r="AA1165" s="7">
        <v>0</v>
      </c>
    </row>
    <row r="1166" spans="1:27" customFormat="1" x14ac:dyDescent="0.2">
      <c r="A1166" s="5" t="s">
        <v>700</v>
      </c>
      <c r="B1166" s="7">
        <v>13583</v>
      </c>
      <c r="C1166" s="7">
        <v>427</v>
      </c>
      <c r="D1166" s="7">
        <v>2998</v>
      </c>
      <c r="E1166" s="7">
        <v>98</v>
      </c>
      <c r="F1166" s="7">
        <v>0</v>
      </c>
      <c r="G1166" s="7">
        <v>0</v>
      </c>
      <c r="H1166" s="7">
        <v>0</v>
      </c>
      <c r="I1166" s="7">
        <v>0</v>
      </c>
      <c r="J1166" s="7">
        <v>3867</v>
      </c>
      <c r="K1166" s="7">
        <v>118</v>
      </c>
      <c r="L1166" s="7">
        <v>0</v>
      </c>
      <c r="M1166" s="7">
        <v>0</v>
      </c>
      <c r="N1166" s="7">
        <v>2008</v>
      </c>
      <c r="O1166" s="7">
        <v>84</v>
      </c>
      <c r="P1166" s="7">
        <v>4710</v>
      </c>
      <c r="Q1166" s="7">
        <v>127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</row>
    <row r="1167" spans="1:27" customFormat="1" x14ac:dyDescent="0.2">
      <c r="A1167" s="5" t="s">
        <v>1746</v>
      </c>
      <c r="B1167" s="7">
        <v>10104</v>
      </c>
      <c r="C1167" s="7">
        <v>305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10104</v>
      </c>
      <c r="S1167" s="7">
        <v>305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</row>
    <row r="1168" spans="1:27" customFormat="1" x14ac:dyDescent="0.2">
      <c r="A1168" s="5" t="s">
        <v>432</v>
      </c>
      <c r="B1168" s="7">
        <v>166419</v>
      </c>
      <c r="C1168" s="7">
        <v>24861</v>
      </c>
      <c r="D1168" s="7">
        <v>47576</v>
      </c>
      <c r="E1168" s="7">
        <v>5279</v>
      </c>
      <c r="F1168" s="7">
        <v>14215</v>
      </c>
      <c r="G1168" s="7">
        <v>1272</v>
      </c>
      <c r="H1168" s="7">
        <v>85782</v>
      </c>
      <c r="I1168" s="7">
        <v>12575</v>
      </c>
      <c r="J1168" s="7">
        <v>5</v>
      </c>
      <c r="K1168" s="7">
        <v>263</v>
      </c>
      <c r="L1168" s="7">
        <v>3</v>
      </c>
      <c r="M1168" s="7">
        <v>1</v>
      </c>
      <c r="N1168" s="7">
        <v>4822</v>
      </c>
      <c r="O1168" s="7">
        <v>740</v>
      </c>
      <c r="P1168" s="7">
        <v>12</v>
      </c>
      <c r="Q1168" s="7">
        <v>611</v>
      </c>
      <c r="R1168" s="7">
        <v>0</v>
      </c>
      <c r="S1168" s="7">
        <v>0</v>
      </c>
      <c r="T1168" s="7">
        <v>10</v>
      </c>
      <c r="U1168" s="7">
        <v>1</v>
      </c>
      <c r="V1168" s="7">
        <v>0</v>
      </c>
      <c r="W1168" s="7">
        <v>0</v>
      </c>
      <c r="X1168" s="7">
        <v>13762</v>
      </c>
      <c r="Y1168" s="7">
        <v>3019</v>
      </c>
      <c r="Z1168" s="7">
        <v>232</v>
      </c>
      <c r="AA1168" s="7">
        <v>1100</v>
      </c>
    </row>
    <row r="1169" spans="1:27" customFormat="1" x14ac:dyDescent="0.2">
      <c r="A1169" s="5" t="s">
        <v>433</v>
      </c>
      <c r="B1169" s="7">
        <v>523503</v>
      </c>
      <c r="C1169" s="7">
        <v>15653</v>
      </c>
      <c r="D1169" s="7">
        <v>283374</v>
      </c>
      <c r="E1169" s="7">
        <v>5054</v>
      </c>
      <c r="F1169" s="7">
        <v>81049</v>
      </c>
      <c r="G1169" s="7">
        <v>1549</v>
      </c>
      <c r="H1169" s="7">
        <v>71424</v>
      </c>
      <c r="I1169" s="7">
        <v>1395</v>
      </c>
      <c r="J1169" s="7">
        <v>6788</v>
      </c>
      <c r="K1169" s="7">
        <v>779</v>
      </c>
      <c r="L1169" s="7">
        <v>3343</v>
      </c>
      <c r="M1169" s="7">
        <v>88</v>
      </c>
      <c r="N1169" s="7">
        <v>7035</v>
      </c>
      <c r="O1169" s="7">
        <v>800</v>
      </c>
      <c r="P1169" s="7">
        <v>10300</v>
      </c>
      <c r="Q1169" s="7">
        <v>131</v>
      </c>
      <c r="R1169" s="7">
        <v>10436</v>
      </c>
      <c r="S1169" s="7">
        <v>930</v>
      </c>
      <c r="T1169" s="7">
        <v>19774</v>
      </c>
      <c r="U1169" s="7">
        <v>2889</v>
      </c>
      <c r="V1169" s="7">
        <v>14371</v>
      </c>
      <c r="W1169" s="7">
        <v>1293</v>
      </c>
      <c r="X1169" s="7">
        <v>9653</v>
      </c>
      <c r="Y1169" s="7">
        <v>183</v>
      </c>
      <c r="Z1169" s="7">
        <v>5956</v>
      </c>
      <c r="AA1169" s="7">
        <v>562</v>
      </c>
    </row>
    <row r="1170" spans="1:27" customFormat="1" x14ac:dyDescent="0.2">
      <c r="A1170" s="5" t="s">
        <v>434</v>
      </c>
      <c r="B1170" s="7">
        <v>773547</v>
      </c>
      <c r="C1170" s="7">
        <v>109413</v>
      </c>
      <c r="D1170" s="7">
        <v>83563</v>
      </c>
      <c r="E1170" s="7">
        <v>8327</v>
      </c>
      <c r="F1170" s="7">
        <v>129581</v>
      </c>
      <c r="G1170" s="7">
        <v>14523</v>
      </c>
      <c r="H1170" s="7">
        <v>35579</v>
      </c>
      <c r="I1170" s="7">
        <v>3370</v>
      </c>
      <c r="J1170" s="7">
        <v>78629</v>
      </c>
      <c r="K1170" s="7">
        <v>9037</v>
      </c>
      <c r="L1170" s="7">
        <v>80769</v>
      </c>
      <c r="M1170" s="7">
        <v>10129</v>
      </c>
      <c r="N1170" s="7">
        <v>64180</v>
      </c>
      <c r="O1170" s="7">
        <v>9842</v>
      </c>
      <c r="P1170" s="7">
        <v>65868</v>
      </c>
      <c r="Q1170" s="7">
        <v>17992</v>
      </c>
      <c r="R1170" s="7">
        <v>55046</v>
      </c>
      <c r="S1170" s="7">
        <v>10420</v>
      </c>
      <c r="T1170" s="7">
        <v>48699</v>
      </c>
      <c r="U1170" s="7">
        <v>4991</v>
      </c>
      <c r="V1170" s="7">
        <v>33732</v>
      </c>
      <c r="W1170" s="7">
        <v>4055</v>
      </c>
      <c r="X1170" s="7">
        <v>31724</v>
      </c>
      <c r="Y1170" s="7">
        <v>8054</v>
      </c>
      <c r="Z1170" s="7">
        <v>66177</v>
      </c>
      <c r="AA1170" s="7">
        <v>8673</v>
      </c>
    </row>
    <row r="1171" spans="1:27" customFormat="1" x14ac:dyDescent="0.2">
      <c r="A1171" s="5" t="s">
        <v>1050</v>
      </c>
      <c r="B1171" s="7">
        <v>41451</v>
      </c>
      <c r="C1171" s="7">
        <v>4344</v>
      </c>
      <c r="D1171" s="7">
        <v>0</v>
      </c>
      <c r="E1171" s="7">
        <v>0</v>
      </c>
      <c r="F1171" s="7">
        <v>20157</v>
      </c>
      <c r="G1171" s="7">
        <v>2876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21294</v>
      </c>
      <c r="Y1171" s="7">
        <v>1468</v>
      </c>
      <c r="Z1171" s="7">
        <v>0</v>
      </c>
      <c r="AA1171" s="7">
        <v>0</v>
      </c>
    </row>
    <row r="1172" spans="1:27" customFormat="1" x14ac:dyDescent="0.2">
      <c r="A1172" s="5" t="s">
        <v>1808</v>
      </c>
      <c r="B1172" s="7">
        <v>1116</v>
      </c>
      <c r="C1172" s="7">
        <v>291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v>1116</v>
      </c>
      <c r="U1172" s="7">
        <v>291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</row>
    <row r="1173" spans="1:27" customFormat="1" x14ac:dyDescent="0.2">
      <c r="A1173" s="5" t="s">
        <v>1236</v>
      </c>
      <c r="B1173" s="7">
        <v>103431</v>
      </c>
      <c r="C1173" s="7">
        <v>10452</v>
      </c>
      <c r="D1173" s="7">
        <v>0</v>
      </c>
      <c r="E1173" s="7">
        <v>0</v>
      </c>
      <c r="F1173" s="7">
        <v>0</v>
      </c>
      <c r="G1173" s="7">
        <v>0</v>
      </c>
      <c r="H1173" s="7">
        <v>32535</v>
      </c>
      <c r="I1173" s="7">
        <v>3484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35371</v>
      </c>
      <c r="Q1173" s="7">
        <v>3484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35525</v>
      </c>
      <c r="AA1173" s="7">
        <v>3484</v>
      </c>
    </row>
    <row r="1174" spans="1:27" customFormat="1" x14ac:dyDescent="0.2">
      <c r="A1174" s="5" t="s">
        <v>1237</v>
      </c>
      <c r="B1174" s="7">
        <v>216999</v>
      </c>
      <c r="C1174" s="7">
        <v>57717</v>
      </c>
      <c r="D1174" s="7">
        <v>0</v>
      </c>
      <c r="E1174" s="7">
        <v>0</v>
      </c>
      <c r="F1174" s="7">
        <v>0</v>
      </c>
      <c r="G1174" s="7">
        <v>0</v>
      </c>
      <c r="H1174" s="7">
        <v>38646</v>
      </c>
      <c r="I1174" s="7">
        <v>8888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101338</v>
      </c>
      <c r="Q1174" s="7">
        <v>30778</v>
      </c>
      <c r="R1174" s="7">
        <v>38075</v>
      </c>
      <c r="S1174" s="7">
        <v>8995</v>
      </c>
      <c r="T1174" s="7">
        <v>0</v>
      </c>
      <c r="U1174" s="7">
        <v>0</v>
      </c>
      <c r="V1174" s="7">
        <v>38940</v>
      </c>
      <c r="W1174" s="7">
        <v>9056</v>
      </c>
      <c r="X1174" s="7">
        <v>0</v>
      </c>
      <c r="Y1174" s="7">
        <v>0</v>
      </c>
      <c r="Z1174" s="7">
        <v>0</v>
      </c>
      <c r="AA1174" s="7">
        <v>0</v>
      </c>
    </row>
    <row r="1175" spans="1:27" customFormat="1" x14ac:dyDescent="0.2">
      <c r="A1175" s="5" t="s">
        <v>1679</v>
      </c>
      <c r="B1175" s="7">
        <v>99225</v>
      </c>
      <c r="C1175" s="7">
        <v>26580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48600</v>
      </c>
      <c r="Q1175" s="7">
        <v>13040</v>
      </c>
      <c r="R1175" s="7">
        <v>0</v>
      </c>
      <c r="S1175" s="7">
        <v>0</v>
      </c>
      <c r="T1175" s="7">
        <v>50625</v>
      </c>
      <c r="U1175" s="7">
        <v>13540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0</v>
      </c>
    </row>
    <row r="1176" spans="1:27" customFormat="1" x14ac:dyDescent="0.2">
      <c r="A1176" s="5" t="s">
        <v>1928</v>
      </c>
      <c r="B1176" s="7">
        <v>8483</v>
      </c>
      <c r="C1176" s="7">
        <v>2766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8483</v>
      </c>
      <c r="Y1176" s="7">
        <v>2766</v>
      </c>
      <c r="Z1176" s="7">
        <v>0</v>
      </c>
      <c r="AA1176" s="7">
        <v>0</v>
      </c>
    </row>
    <row r="1177" spans="1:27" customFormat="1" x14ac:dyDescent="0.2">
      <c r="A1177" s="5" t="s">
        <v>435</v>
      </c>
      <c r="B1177" s="7">
        <v>1028557</v>
      </c>
      <c r="C1177" s="7">
        <v>86483</v>
      </c>
      <c r="D1177" s="7">
        <v>146467</v>
      </c>
      <c r="E1177" s="7">
        <v>8064</v>
      </c>
      <c r="F1177" s="7">
        <v>204037</v>
      </c>
      <c r="G1177" s="7">
        <v>13501</v>
      </c>
      <c r="H1177" s="7">
        <v>77602</v>
      </c>
      <c r="I1177" s="7">
        <v>9216</v>
      </c>
      <c r="J1177" s="7">
        <v>17465</v>
      </c>
      <c r="K1177" s="7">
        <v>578</v>
      </c>
      <c r="L1177" s="7">
        <v>83005</v>
      </c>
      <c r="M1177" s="7">
        <v>4023</v>
      </c>
      <c r="N1177" s="7">
        <v>34321</v>
      </c>
      <c r="O1177" s="7">
        <v>1642</v>
      </c>
      <c r="P1177" s="7">
        <v>100713</v>
      </c>
      <c r="Q1177" s="7">
        <v>8157</v>
      </c>
      <c r="R1177" s="7">
        <v>196653</v>
      </c>
      <c r="S1177" s="7">
        <v>16203</v>
      </c>
      <c r="T1177" s="7">
        <v>74830</v>
      </c>
      <c r="U1177" s="7">
        <v>14321</v>
      </c>
      <c r="V1177" s="7">
        <v>15263</v>
      </c>
      <c r="W1177" s="7">
        <v>1261</v>
      </c>
      <c r="X1177" s="7">
        <v>34765</v>
      </c>
      <c r="Y1177" s="7">
        <v>5296</v>
      </c>
      <c r="Z1177" s="7">
        <v>43436</v>
      </c>
      <c r="AA1177" s="7">
        <v>4221</v>
      </c>
    </row>
    <row r="1178" spans="1:27" customFormat="1" x14ac:dyDescent="0.2">
      <c r="A1178" s="5" t="s">
        <v>1874</v>
      </c>
      <c r="B1178" s="7">
        <v>12544</v>
      </c>
      <c r="C1178" s="7">
        <v>164273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3245</v>
      </c>
      <c r="W1178" s="7">
        <v>43511</v>
      </c>
      <c r="X1178" s="7">
        <v>4675</v>
      </c>
      <c r="Y1178" s="7">
        <v>60947</v>
      </c>
      <c r="Z1178" s="7">
        <v>4624</v>
      </c>
      <c r="AA1178" s="7">
        <v>59815</v>
      </c>
    </row>
    <row r="1179" spans="1:27" customFormat="1" x14ac:dyDescent="0.2">
      <c r="A1179" s="5" t="s">
        <v>436</v>
      </c>
      <c r="B1179" s="7">
        <v>96126</v>
      </c>
      <c r="C1179" s="7">
        <v>217100</v>
      </c>
      <c r="D1179" s="7">
        <v>6845</v>
      </c>
      <c r="E1179" s="7">
        <v>15272</v>
      </c>
      <c r="F1179" s="7">
        <v>11671</v>
      </c>
      <c r="G1179" s="7">
        <v>32770</v>
      </c>
      <c r="H1179" s="7">
        <v>11415</v>
      </c>
      <c r="I1179" s="7">
        <v>24890</v>
      </c>
      <c r="J1179" s="7">
        <v>0</v>
      </c>
      <c r="K1179" s="7">
        <v>0</v>
      </c>
      <c r="L1179" s="7">
        <v>10449</v>
      </c>
      <c r="M1179" s="7">
        <v>23358</v>
      </c>
      <c r="N1179" s="7">
        <v>7029</v>
      </c>
      <c r="O1179" s="7">
        <v>15730</v>
      </c>
      <c r="P1179" s="7">
        <v>3754</v>
      </c>
      <c r="Q1179" s="7">
        <v>7839</v>
      </c>
      <c r="R1179" s="7">
        <v>10071</v>
      </c>
      <c r="S1179" s="7">
        <v>21275</v>
      </c>
      <c r="T1179" s="7">
        <v>11903</v>
      </c>
      <c r="U1179" s="7">
        <v>27225</v>
      </c>
      <c r="V1179" s="7">
        <v>10106</v>
      </c>
      <c r="W1179" s="7">
        <v>21178</v>
      </c>
      <c r="X1179" s="7">
        <v>9790</v>
      </c>
      <c r="Y1179" s="7">
        <v>20745</v>
      </c>
      <c r="Z1179" s="7">
        <v>3093</v>
      </c>
      <c r="AA1179" s="7">
        <v>6818</v>
      </c>
    </row>
    <row r="1180" spans="1:27" customFormat="1" x14ac:dyDescent="0.2">
      <c r="A1180" s="5" t="s">
        <v>1966</v>
      </c>
      <c r="B1180" s="7">
        <v>7971</v>
      </c>
      <c r="C1180" s="7">
        <v>41380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7971</v>
      </c>
      <c r="AA1180" s="7">
        <v>41380</v>
      </c>
    </row>
    <row r="1181" spans="1:27" customFormat="1" x14ac:dyDescent="0.2">
      <c r="A1181" s="5" t="s">
        <v>888</v>
      </c>
      <c r="B1181" s="7">
        <v>587670</v>
      </c>
      <c r="C1181" s="7">
        <v>202880</v>
      </c>
      <c r="D1181" s="7">
        <v>83016</v>
      </c>
      <c r="E1181" s="7">
        <v>21807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32554</v>
      </c>
      <c r="M1181" s="7">
        <v>6666</v>
      </c>
      <c r="N1181" s="7">
        <v>51060</v>
      </c>
      <c r="O1181" s="7">
        <v>34602</v>
      </c>
      <c r="P1181" s="7">
        <v>56967</v>
      </c>
      <c r="Q1181" s="7">
        <v>12409</v>
      </c>
      <c r="R1181" s="7">
        <v>33886</v>
      </c>
      <c r="S1181" s="7">
        <v>17645</v>
      </c>
      <c r="T1181" s="7">
        <v>77661</v>
      </c>
      <c r="U1181" s="7">
        <v>19239</v>
      </c>
      <c r="V1181" s="7">
        <v>81003</v>
      </c>
      <c r="W1181" s="7">
        <v>11091</v>
      </c>
      <c r="X1181" s="7">
        <v>148137</v>
      </c>
      <c r="Y1181" s="7">
        <v>72502</v>
      </c>
      <c r="Z1181" s="7">
        <v>23386</v>
      </c>
      <c r="AA1181" s="7">
        <v>6919</v>
      </c>
    </row>
    <row r="1182" spans="1:27" customFormat="1" x14ac:dyDescent="0.2">
      <c r="A1182" s="5" t="s">
        <v>1680</v>
      </c>
      <c r="B1182" s="7">
        <v>61</v>
      </c>
      <c r="C1182" s="7">
        <v>41</v>
      </c>
      <c r="D1182" s="7">
        <v>0</v>
      </c>
      <c r="E1182" s="7">
        <v>0</v>
      </c>
      <c r="F1182" s="7">
        <v>0</v>
      </c>
      <c r="G1182" s="7">
        <v>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61</v>
      </c>
      <c r="Q1182" s="7">
        <v>41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</row>
    <row r="1183" spans="1:27" customFormat="1" x14ac:dyDescent="0.2">
      <c r="A1183" s="5" t="s">
        <v>1747</v>
      </c>
      <c r="B1183" s="7">
        <v>522</v>
      </c>
      <c r="C1183" s="7">
        <v>187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522</v>
      </c>
      <c r="S1183" s="7">
        <v>187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</row>
    <row r="1184" spans="1:27" customFormat="1" x14ac:dyDescent="0.2">
      <c r="A1184" s="5" t="s">
        <v>437</v>
      </c>
      <c r="B1184" s="7">
        <v>147195</v>
      </c>
      <c r="C1184" s="7">
        <v>34566</v>
      </c>
      <c r="D1184" s="7">
        <v>17537</v>
      </c>
      <c r="E1184" s="7">
        <v>5827</v>
      </c>
      <c r="F1184" s="7">
        <v>4923</v>
      </c>
      <c r="G1184" s="7">
        <v>585</v>
      </c>
      <c r="H1184" s="7">
        <v>0</v>
      </c>
      <c r="I1184" s="7">
        <v>0</v>
      </c>
      <c r="J1184" s="7">
        <v>28810</v>
      </c>
      <c r="K1184" s="7">
        <v>5467</v>
      </c>
      <c r="L1184" s="7">
        <v>0</v>
      </c>
      <c r="M1184" s="7">
        <v>0</v>
      </c>
      <c r="N1184" s="7">
        <v>0</v>
      </c>
      <c r="O1184" s="7">
        <v>0</v>
      </c>
      <c r="P1184" s="7">
        <v>36382</v>
      </c>
      <c r="Q1184" s="7">
        <v>7251</v>
      </c>
      <c r="R1184" s="7">
        <v>25660</v>
      </c>
      <c r="S1184" s="7">
        <v>9447</v>
      </c>
      <c r="T1184" s="7">
        <v>2159</v>
      </c>
      <c r="U1184" s="7">
        <v>505</v>
      </c>
      <c r="V1184" s="7">
        <v>5370</v>
      </c>
      <c r="W1184" s="7">
        <v>1006</v>
      </c>
      <c r="X1184" s="7">
        <v>20470</v>
      </c>
      <c r="Y1184" s="7">
        <v>3216</v>
      </c>
      <c r="Z1184" s="7">
        <v>5884</v>
      </c>
      <c r="AA1184" s="7">
        <v>1262</v>
      </c>
    </row>
    <row r="1185" spans="1:27" customFormat="1" x14ac:dyDescent="0.2">
      <c r="A1185" s="5" t="s">
        <v>1929</v>
      </c>
      <c r="B1185" s="7">
        <v>1818</v>
      </c>
      <c r="C1185" s="7">
        <v>593</v>
      </c>
      <c r="D1185" s="7">
        <v>0</v>
      </c>
      <c r="E1185" s="7">
        <v>0</v>
      </c>
      <c r="F1185" s="7">
        <v>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  <c r="W1185" s="7">
        <v>0</v>
      </c>
      <c r="X1185" s="7">
        <v>1818</v>
      </c>
      <c r="Y1185" s="7">
        <v>593</v>
      </c>
      <c r="Z1185" s="7">
        <v>0</v>
      </c>
      <c r="AA1185" s="7">
        <v>0</v>
      </c>
    </row>
    <row r="1186" spans="1:27" customFormat="1" x14ac:dyDescent="0.2">
      <c r="A1186" s="5" t="s">
        <v>701</v>
      </c>
      <c r="B1186" s="7">
        <v>3730</v>
      </c>
      <c r="C1186" s="7">
        <v>252</v>
      </c>
      <c r="D1186" s="7">
        <v>1746</v>
      </c>
      <c r="E1186" s="7">
        <v>203</v>
      </c>
      <c r="F1186" s="7">
        <v>0</v>
      </c>
      <c r="G1186" s="7">
        <v>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1318</v>
      </c>
      <c r="U1186" s="7">
        <v>37</v>
      </c>
      <c r="V1186" s="7">
        <v>0</v>
      </c>
      <c r="W1186" s="7">
        <v>0</v>
      </c>
      <c r="X1186" s="7">
        <v>666</v>
      </c>
      <c r="Y1186" s="7">
        <v>12</v>
      </c>
      <c r="Z1186" s="7">
        <v>0</v>
      </c>
      <c r="AA1186" s="7">
        <v>0</v>
      </c>
    </row>
    <row r="1187" spans="1:27" customFormat="1" x14ac:dyDescent="0.2">
      <c r="A1187" s="5" t="s">
        <v>1051</v>
      </c>
      <c r="B1187" s="7">
        <v>11194</v>
      </c>
      <c r="C1187" s="7">
        <v>99</v>
      </c>
      <c r="D1187" s="7">
        <v>0</v>
      </c>
      <c r="E1187" s="7">
        <v>0</v>
      </c>
      <c r="F1187" s="7">
        <v>1484</v>
      </c>
      <c r="G1187" s="7">
        <v>4</v>
      </c>
      <c r="H1187" s="7">
        <v>6268</v>
      </c>
      <c r="I1187" s="7">
        <v>87</v>
      </c>
      <c r="J1187" s="7">
        <v>0</v>
      </c>
      <c r="K1187" s="7">
        <v>0</v>
      </c>
      <c r="L1187" s="7">
        <v>3442</v>
      </c>
      <c r="M1187" s="7">
        <v>8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</row>
    <row r="1188" spans="1:27" customFormat="1" x14ac:dyDescent="0.2">
      <c r="A1188" s="5" t="s">
        <v>1875</v>
      </c>
      <c r="B1188" s="7">
        <v>2557</v>
      </c>
      <c r="C1188" s="7">
        <v>10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1553</v>
      </c>
      <c r="W1188" s="7">
        <v>5</v>
      </c>
      <c r="X1188" s="7">
        <v>1004</v>
      </c>
      <c r="Y1188" s="7">
        <v>5</v>
      </c>
      <c r="Z1188" s="7">
        <v>0</v>
      </c>
      <c r="AA1188" s="7">
        <v>0</v>
      </c>
    </row>
    <row r="1189" spans="1:27" customFormat="1" x14ac:dyDescent="0.2">
      <c r="A1189" s="5" t="s">
        <v>1396</v>
      </c>
      <c r="B1189" s="7">
        <v>3473</v>
      </c>
      <c r="C1189" s="7">
        <v>327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v>0</v>
      </c>
      <c r="J1189" s="7">
        <v>2317</v>
      </c>
      <c r="K1189" s="7">
        <v>235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7">
        <v>0</v>
      </c>
      <c r="X1189" s="7">
        <v>1156</v>
      </c>
      <c r="Y1189" s="7">
        <v>92</v>
      </c>
      <c r="Z1189" s="7">
        <v>0</v>
      </c>
      <c r="AA1189" s="7">
        <v>0</v>
      </c>
    </row>
    <row r="1190" spans="1:27" customFormat="1" x14ac:dyDescent="0.2">
      <c r="A1190" s="5" t="s">
        <v>438</v>
      </c>
      <c r="B1190" s="7">
        <v>10252</v>
      </c>
      <c r="C1190" s="7">
        <v>665</v>
      </c>
      <c r="D1190" s="7">
        <v>1028</v>
      </c>
      <c r="E1190" s="7">
        <v>11</v>
      </c>
      <c r="F1190" s="7">
        <v>2333</v>
      </c>
      <c r="G1190" s="7">
        <v>116</v>
      </c>
      <c r="H1190" s="7">
        <v>74</v>
      </c>
      <c r="I1190" s="7">
        <v>3</v>
      </c>
      <c r="J1190" s="7">
        <v>0</v>
      </c>
      <c r="K1190" s="7">
        <v>0</v>
      </c>
      <c r="L1190" s="7">
        <v>540</v>
      </c>
      <c r="M1190" s="7">
        <v>1</v>
      </c>
      <c r="N1190" s="7">
        <v>205</v>
      </c>
      <c r="O1190" s="7">
        <v>126</v>
      </c>
      <c r="P1190" s="7">
        <v>557</v>
      </c>
      <c r="Q1190" s="7">
        <v>1</v>
      </c>
      <c r="R1190" s="7">
        <v>0</v>
      </c>
      <c r="S1190" s="7">
        <v>0</v>
      </c>
      <c r="T1190" s="7">
        <v>2201</v>
      </c>
      <c r="U1190" s="7">
        <v>385</v>
      </c>
      <c r="V1190" s="7">
        <v>1947</v>
      </c>
      <c r="W1190" s="7">
        <v>20</v>
      </c>
      <c r="X1190" s="7">
        <v>810</v>
      </c>
      <c r="Y1190" s="7">
        <v>1</v>
      </c>
      <c r="Z1190" s="7">
        <v>557</v>
      </c>
      <c r="AA1190" s="7">
        <v>1</v>
      </c>
    </row>
    <row r="1191" spans="1:27" customFormat="1" x14ac:dyDescent="0.2">
      <c r="A1191" s="5" t="s">
        <v>702</v>
      </c>
      <c r="B1191" s="7">
        <v>9176</v>
      </c>
      <c r="C1191" s="7">
        <v>489</v>
      </c>
      <c r="D1191" s="7">
        <v>2570</v>
      </c>
      <c r="E1191" s="7">
        <v>127</v>
      </c>
      <c r="F1191" s="7">
        <v>0</v>
      </c>
      <c r="G1191" s="7">
        <v>0</v>
      </c>
      <c r="H1191" s="7">
        <v>1154</v>
      </c>
      <c r="I1191" s="7">
        <v>63</v>
      </c>
      <c r="J1191" s="7">
        <v>0</v>
      </c>
      <c r="K1191" s="7">
        <v>0</v>
      </c>
      <c r="L1191" s="7">
        <v>1317</v>
      </c>
      <c r="M1191" s="7">
        <v>60</v>
      </c>
      <c r="N1191" s="7">
        <v>0</v>
      </c>
      <c r="O1191" s="7">
        <v>0</v>
      </c>
      <c r="P1191" s="7">
        <v>0</v>
      </c>
      <c r="Q1191" s="7">
        <v>0</v>
      </c>
      <c r="R1191" s="7">
        <v>2592</v>
      </c>
      <c r="S1191" s="7">
        <v>120</v>
      </c>
      <c r="T1191" s="7">
        <v>0</v>
      </c>
      <c r="U1191" s="7">
        <v>0</v>
      </c>
      <c r="V1191" s="7">
        <v>1543</v>
      </c>
      <c r="W1191" s="7">
        <v>119</v>
      </c>
      <c r="X1191" s="7">
        <v>0</v>
      </c>
      <c r="Y1191" s="7">
        <v>0</v>
      </c>
      <c r="Z1191" s="7">
        <v>0</v>
      </c>
      <c r="AA1191" s="7">
        <v>0</v>
      </c>
    </row>
    <row r="1192" spans="1:27" customFormat="1" x14ac:dyDescent="0.2">
      <c r="A1192" s="5" t="s">
        <v>1238</v>
      </c>
      <c r="B1192" s="7">
        <v>47884</v>
      </c>
      <c r="C1192" s="7">
        <v>2905</v>
      </c>
      <c r="D1192" s="7">
        <v>0</v>
      </c>
      <c r="E1192" s="7">
        <v>0</v>
      </c>
      <c r="F1192" s="7">
        <v>0</v>
      </c>
      <c r="G1192" s="7">
        <v>0</v>
      </c>
      <c r="H1192" s="7">
        <v>47884</v>
      </c>
      <c r="I1192" s="7">
        <v>2905</v>
      </c>
      <c r="J1192" s="7">
        <v>0</v>
      </c>
      <c r="K1192" s="7">
        <v>0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</row>
    <row r="1193" spans="1:27" customFormat="1" x14ac:dyDescent="0.2">
      <c r="A1193" s="5" t="s">
        <v>1239</v>
      </c>
      <c r="B1193" s="7">
        <v>2209</v>
      </c>
      <c r="C1193" s="7">
        <v>384</v>
      </c>
      <c r="D1193" s="7">
        <v>0</v>
      </c>
      <c r="E1193" s="7">
        <v>0</v>
      </c>
      <c r="F1193" s="7">
        <v>0</v>
      </c>
      <c r="G1193" s="7">
        <v>0</v>
      </c>
      <c r="H1193" s="7">
        <v>2209</v>
      </c>
      <c r="I1193" s="7">
        <v>384</v>
      </c>
      <c r="J1193" s="7">
        <v>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0</v>
      </c>
    </row>
    <row r="1194" spans="1:27" customFormat="1" x14ac:dyDescent="0.2">
      <c r="A1194" s="5" t="s">
        <v>439</v>
      </c>
      <c r="B1194" s="7">
        <v>166076</v>
      </c>
      <c r="C1194" s="7">
        <v>56814</v>
      </c>
      <c r="D1194" s="7">
        <v>67299</v>
      </c>
      <c r="E1194" s="7">
        <v>15938</v>
      </c>
      <c r="F1194" s="7">
        <v>0</v>
      </c>
      <c r="G1194" s="7">
        <v>0</v>
      </c>
      <c r="H1194" s="7">
        <v>32639</v>
      </c>
      <c r="I1194" s="7">
        <v>21315</v>
      </c>
      <c r="J1194" s="7">
        <v>0</v>
      </c>
      <c r="K1194" s="7">
        <v>0</v>
      </c>
      <c r="L1194" s="7">
        <v>66138</v>
      </c>
      <c r="M1194" s="7">
        <v>19561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</row>
    <row r="1195" spans="1:27" customFormat="1" x14ac:dyDescent="0.2">
      <c r="A1195" s="5" t="s">
        <v>1397</v>
      </c>
      <c r="B1195" s="7">
        <v>29</v>
      </c>
      <c r="C1195" s="7">
        <v>1</v>
      </c>
      <c r="D1195" s="7">
        <v>0</v>
      </c>
      <c r="E1195" s="7">
        <v>0</v>
      </c>
      <c r="F1195" s="7">
        <v>0</v>
      </c>
      <c r="G1195" s="7">
        <v>0</v>
      </c>
      <c r="H1195" s="7">
        <v>0</v>
      </c>
      <c r="I1195" s="7">
        <v>0</v>
      </c>
      <c r="J1195" s="7">
        <v>29</v>
      </c>
      <c r="K1195" s="7">
        <v>1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</row>
    <row r="1196" spans="1:27" customFormat="1" x14ac:dyDescent="0.2">
      <c r="A1196" s="5" t="s">
        <v>1240</v>
      </c>
      <c r="B1196" s="7">
        <v>2261</v>
      </c>
      <c r="C1196" s="7">
        <v>55</v>
      </c>
      <c r="D1196" s="7">
        <v>0</v>
      </c>
      <c r="E1196" s="7">
        <v>0</v>
      </c>
      <c r="F1196" s="7">
        <v>0</v>
      </c>
      <c r="G1196" s="7">
        <v>0</v>
      </c>
      <c r="H1196" s="7">
        <v>1236</v>
      </c>
      <c r="I1196" s="7">
        <v>35</v>
      </c>
      <c r="J1196" s="7">
        <v>0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515</v>
      </c>
      <c r="S1196" s="7">
        <v>10</v>
      </c>
      <c r="T1196" s="7">
        <v>510</v>
      </c>
      <c r="U1196" s="7">
        <v>10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</row>
    <row r="1197" spans="1:27" customFormat="1" x14ac:dyDescent="0.2">
      <c r="A1197" s="5" t="s">
        <v>873</v>
      </c>
      <c r="B1197" s="7">
        <v>345569</v>
      </c>
      <c r="C1197" s="7">
        <v>78574</v>
      </c>
      <c r="D1197" s="7">
        <v>1466</v>
      </c>
      <c r="E1197" s="7">
        <v>9</v>
      </c>
      <c r="F1197" s="7">
        <v>4943</v>
      </c>
      <c r="G1197" s="7">
        <v>65</v>
      </c>
      <c r="H1197" s="7">
        <v>113455</v>
      </c>
      <c r="I1197" s="7">
        <v>17644</v>
      </c>
      <c r="J1197" s="7">
        <v>95758</v>
      </c>
      <c r="K1197" s="7">
        <v>10285</v>
      </c>
      <c r="L1197" s="7">
        <v>45622</v>
      </c>
      <c r="M1197" s="7">
        <v>3255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0</v>
      </c>
      <c r="U1197" s="7">
        <v>0</v>
      </c>
      <c r="V1197" s="7">
        <v>82157</v>
      </c>
      <c r="W1197" s="7">
        <v>47281</v>
      </c>
      <c r="X1197" s="7">
        <v>0</v>
      </c>
      <c r="Y1197" s="7">
        <v>0</v>
      </c>
      <c r="Z1197" s="7">
        <v>2168</v>
      </c>
      <c r="AA1197" s="7">
        <v>35</v>
      </c>
    </row>
    <row r="1198" spans="1:27" customFormat="1" x14ac:dyDescent="0.2">
      <c r="A1198" s="5" t="s">
        <v>1241</v>
      </c>
      <c r="B1198" s="7">
        <v>709646</v>
      </c>
      <c r="C1198" s="7">
        <v>426870</v>
      </c>
      <c r="D1198" s="7">
        <v>0</v>
      </c>
      <c r="E1198" s="7">
        <v>0</v>
      </c>
      <c r="F1198" s="7">
        <v>0</v>
      </c>
      <c r="G1198" s="7">
        <v>0</v>
      </c>
      <c r="H1198" s="7">
        <v>24643</v>
      </c>
      <c r="I1198" s="7">
        <v>6348</v>
      </c>
      <c r="J1198" s="7">
        <v>0</v>
      </c>
      <c r="K1198" s="7">
        <v>0</v>
      </c>
      <c r="L1198" s="7">
        <v>167357</v>
      </c>
      <c r="M1198" s="7">
        <v>102005</v>
      </c>
      <c r="N1198" s="7">
        <v>0</v>
      </c>
      <c r="O1198" s="7">
        <v>0</v>
      </c>
      <c r="P1198" s="7">
        <v>0</v>
      </c>
      <c r="Q1198" s="7">
        <v>0</v>
      </c>
      <c r="R1198" s="7">
        <v>204558</v>
      </c>
      <c r="S1198" s="7">
        <v>115547</v>
      </c>
      <c r="T1198" s="7">
        <v>0</v>
      </c>
      <c r="U1198" s="7">
        <v>0</v>
      </c>
      <c r="V1198" s="7">
        <v>0</v>
      </c>
      <c r="W1198" s="7">
        <v>0</v>
      </c>
      <c r="X1198" s="7">
        <v>86295</v>
      </c>
      <c r="Y1198" s="7">
        <v>53265</v>
      </c>
      <c r="Z1198" s="7">
        <v>226793</v>
      </c>
      <c r="AA1198" s="7">
        <v>149705</v>
      </c>
    </row>
    <row r="1199" spans="1:27" customFormat="1" x14ac:dyDescent="0.2">
      <c r="A1199" s="5" t="s">
        <v>1242</v>
      </c>
      <c r="B1199" s="7">
        <v>212501</v>
      </c>
      <c r="C1199" s="7">
        <v>107706</v>
      </c>
      <c r="D1199" s="7">
        <v>0</v>
      </c>
      <c r="E1199" s="7">
        <v>0</v>
      </c>
      <c r="F1199" s="7">
        <v>0</v>
      </c>
      <c r="G1199" s="7">
        <v>0</v>
      </c>
      <c r="H1199" s="7">
        <v>80254</v>
      </c>
      <c r="I1199" s="7">
        <v>57344</v>
      </c>
      <c r="J1199" s="7">
        <v>127219</v>
      </c>
      <c r="K1199" s="7">
        <v>49555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5028</v>
      </c>
      <c r="W1199" s="7">
        <v>807</v>
      </c>
      <c r="X1199" s="7">
        <v>0</v>
      </c>
      <c r="Y1199" s="7">
        <v>0</v>
      </c>
      <c r="Z1199" s="7">
        <v>0</v>
      </c>
      <c r="AA1199" s="7">
        <v>0</v>
      </c>
    </row>
    <row r="1200" spans="1:27" customFormat="1" x14ac:dyDescent="0.2">
      <c r="A1200" s="5" t="s">
        <v>1398</v>
      </c>
      <c r="B1200" s="7">
        <v>124906</v>
      </c>
      <c r="C1200" s="7">
        <v>74966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122916</v>
      </c>
      <c r="K1200" s="7">
        <v>74921</v>
      </c>
      <c r="L1200" s="7">
        <v>1990</v>
      </c>
      <c r="M1200" s="7">
        <v>45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</row>
    <row r="1201" spans="1:27" customFormat="1" x14ac:dyDescent="0.2">
      <c r="A1201" s="5" t="s">
        <v>1052</v>
      </c>
      <c r="B1201" s="7">
        <v>200393</v>
      </c>
      <c r="C1201" s="7">
        <v>40025</v>
      </c>
      <c r="D1201" s="7">
        <v>0</v>
      </c>
      <c r="E1201" s="7">
        <v>0</v>
      </c>
      <c r="F1201" s="7">
        <v>49100</v>
      </c>
      <c r="G1201" s="7">
        <v>8366</v>
      </c>
      <c r="H1201" s="7">
        <v>0</v>
      </c>
      <c r="I1201" s="7">
        <v>0</v>
      </c>
      <c r="J1201" s="7">
        <v>0</v>
      </c>
      <c r="K1201" s="7">
        <v>0</v>
      </c>
      <c r="L1201" s="7">
        <v>33364</v>
      </c>
      <c r="M1201" s="7">
        <v>7476</v>
      </c>
      <c r="N1201" s="7">
        <v>0</v>
      </c>
      <c r="O1201" s="7">
        <v>0</v>
      </c>
      <c r="P1201" s="7">
        <v>31526</v>
      </c>
      <c r="Q1201" s="7">
        <v>4357</v>
      </c>
      <c r="R1201" s="7">
        <v>0</v>
      </c>
      <c r="S1201" s="7">
        <v>0</v>
      </c>
      <c r="T1201" s="7">
        <v>67452</v>
      </c>
      <c r="U1201" s="7">
        <v>16052</v>
      </c>
      <c r="V1201" s="7">
        <v>18951</v>
      </c>
      <c r="W1201" s="7">
        <v>3774</v>
      </c>
      <c r="X1201" s="7">
        <v>0</v>
      </c>
      <c r="Y1201" s="7">
        <v>0</v>
      </c>
      <c r="Z1201" s="7">
        <v>0</v>
      </c>
      <c r="AA1201" s="7">
        <v>0</v>
      </c>
    </row>
    <row r="1202" spans="1:27" customFormat="1" x14ac:dyDescent="0.2">
      <c r="A1202" s="5" t="s">
        <v>1876</v>
      </c>
      <c r="B1202" s="7">
        <v>8114</v>
      </c>
      <c r="C1202" s="7">
        <v>3287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v>0</v>
      </c>
      <c r="U1202" s="7">
        <v>0</v>
      </c>
      <c r="V1202" s="7">
        <v>8114</v>
      </c>
      <c r="W1202" s="7">
        <v>3287</v>
      </c>
      <c r="X1202" s="7">
        <v>0</v>
      </c>
      <c r="Y1202" s="7">
        <v>0</v>
      </c>
      <c r="Z1202" s="7">
        <v>0</v>
      </c>
      <c r="AA1202" s="7">
        <v>0</v>
      </c>
    </row>
    <row r="1203" spans="1:27" customFormat="1" x14ac:dyDescent="0.2">
      <c r="A1203" s="5" t="s">
        <v>1053</v>
      </c>
      <c r="B1203" s="7">
        <v>284453</v>
      </c>
      <c r="C1203" s="7">
        <v>150382</v>
      </c>
      <c r="D1203" s="7">
        <v>0</v>
      </c>
      <c r="E1203" s="7">
        <v>0</v>
      </c>
      <c r="F1203" s="7">
        <v>41239</v>
      </c>
      <c r="G1203" s="7">
        <v>21495</v>
      </c>
      <c r="H1203" s="7">
        <v>0</v>
      </c>
      <c r="I1203" s="7">
        <v>0</v>
      </c>
      <c r="J1203" s="7">
        <v>81182</v>
      </c>
      <c r="K1203" s="7">
        <v>42949</v>
      </c>
      <c r="L1203" s="7">
        <v>0</v>
      </c>
      <c r="M1203" s="7">
        <v>0</v>
      </c>
      <c r="N1203" s="7">
        <v>40632</v>
      </c>
      <c r="O1203" s="7">
        <v>21514</v>
      </c>
      <c r="P1203" s="7">
        <v>40807</v>
      </c>
      <c r="Q1203" s="7">
        <v>21475</v>
      </c>
      <c r="R1203" s="7">
        <v>40300</v>
      </c>
      <c r="S1203" s="7">
        <v>21455</v>
      </c>
      <c r="T1203" s="7">
        <v>0</v>
      </c>
      <c r="U1203" s="7">
        <v>0</v>
      </c>
      <c r="V1203" s="7">
        <v>40293</v>
      </c>
      <c r="W1203" s="7">
        <v>21494</v>
      </c>
      <c r="X1203" s="7">
        <v>0</v>
      </c>
      <c r="Y1203" s="7">
        <v>0</v>
      </c>
      <c r="Z1203" s="7">
        <v>0</v>
      </c>
      <c r="AA1203" s="7">
        <v>0</v>
      </c>
    </row>
    <row r="1204" spans="1:27" customFormat="1" x14ac:dyDescent="0.2">
      <c r="A1204" s="5" t="s">
        <v>1597</v>
      </c>
      <c r="B1204" s="7">
        <v>1</v>
      </c>
      <c r="C1204" s="7">
        <v>2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  <c r="N1204" s="7">
        <v>1</v>
      </c>
      <c r="O1204" s="7">
        <v>2</v>
      </c>
      <c r="P1204" s="7">
        <v>0</v>
      </c>
      <c r="Q1204" s="7">
        <v>0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</row>
    <row r="1205" spans="1:27" customFormat="1" x14ac:dyDescent="0.2">
      <c r="A1205" s="5" t="s">
        <v>1809</v>
      </c>
      <c r="B1205" s="7">
        <v>24966</v>
      </c>
      <c r="C1205" s="7">
        <v>5296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v>24966</v>
      </c>
      <c r="U1205" s="7">
        <v>5296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</row>
    <row r="1206" spans="1:27" customFormat="1" x14ac:dyDescent="0.2">
      <c r="A1206" s="5" t="s">
        <v>1506</v>
      </c>
      <c r="B1206" s="7">
        <v>8931</v>
      </c>
      <c r="C1206" s="7">
        <v>12819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8931</v>
      </c>
      <c r="M1206" s="7">
        <v>12819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</row>
    <row r="1207" spans="1:27" customFormat="1" x14ac:dyDescent="0.2">
      <c r="A1207" s="5" t="s">
        <v>703</v>
      </c>
      <c r="B1207" s="7">
        <v>74045</v>
      </c>
      <c r="C1207" s="7">
        <v>138878</v>
      </c>
      <c r="D1207" s="7">
        <v>27972</v>
      </c>
      <c r="E1207" s="7">
        <v>57728</v>
      </c>
      <c r="F1207" s="7">
        <v>0</v>
      </c>
      <c r="G1207" s="7">
        <v>0</v>
      </c>
      <c r="H1207" s="7">
        <v>0</v>
      </c>
      <c r="I1207" s="7">
        <v>0</v>
      </c>
      <c r="J1207" s="7">
        <v>5060</v>
      </c>
      <c r="K1207" s="7">
        <v>11223</v>
      </c>
      <c r="L1207" s="7">
        <v>9263</v>
      </c>
      <c r="M1207" s="7">
        <v>17678</v>
      </c>
      <c r="N1207" s="7">
        <v>10073</v>
      </c>
      <c r="O1207" s="7">
        <v>18856</v>
      </c>
      <c r="P1207" s="7">
        <v>10073</v>
      </c>
      <c r="Q1207" s="7">
        <v>18856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11604</v>
      </c>
      <c r="Y1207" s="7">
        <v>14537</v>
      </c>
      <c r="Z1207" s="7">
        <v>0</v>
      </c>
      <c r="AA1207" s="7">
        <v>0</v>
      </c>
    </row>
    <row r="1208" spans="1:27" customFormat="1" x14ac:dyDescent="0.2">
      <c r="A1208" s="5" t="s">
        <v>704</v>
      </c>
      <c r="B1208" s="7">
        <v>118934</v>
      </c>
      <c r="C1208" s="7">
        <v>267723</v>
      </c>
      <c r="D1208" s="7">
        <v>42576</v>
      </c>
      <c r="E1208" s="7">
        <v>93058</v>
      </c>
      <c r="F1208" s="7">
        <v>0</v>
      </c>
      <c r="G1208" s="7">
        <v>0</v>
      </c>
      <c r="H1208" s="7">
        <v>0</v>
      </c>
      <c r="I1208" s="7">
        <v>0</v>
      </c>
      <c r="J1208" s="7">
        <v>44147</v>
      </c>
      <c r="K1208" s="7">
        <v>94765</v>
      </c>
      <c r="L1208" s="7">
        <v>4619</v>
      </c>
      <c r="M1208" s="7">
        <v>7687</v>
      </c>
      <c r="N1208" s="7">
        <v>8344</v>
      </c>
      <c r="O1208" s="7">
        <v>20254</v>
      </c>
      <c r="P1208" s="7">
        <v>8438</v>
      </c>
      <c r="Q1208" s="7">
        <v>20480</v>
      </c>
      <c r="R1208" s="7">
        <v>0</v>
      </c>
      <c r="S1208" s="7">
        <v>0</v>
      </c>
      <c r="T1208" s="7">
        <v>7158</v>
      </c>
      <c r="U1208" s="7">
        <v>26904</v>
      </c>
      <c r="V1208" s="7">
        <v>0</v>
      </c>
      <c r="W1208" s="7">
        <v>0</v>
      </c>
      <c r="X1208" s="7">
        <v>3652</v>
      </c>
      <c r="Y1208" s="7">
        <v>4575</v>
      </c>
      <c r="Z1208" s="7">
        <v>0</v>
      </c>
      <c r="AA1208" s="7">
        <v>0</v>
      </c>
    </row>
    <row r="1209" spans="1:27" customFormat="1" x14ac:dyDescent="0.2">
      <c r="A1209" s="5" t="s">
        <v>440</v>
      </c>
      <c r="B1209" s="7">
        <v>300462</v>
      </c>
      <c r="C1209" s="7">
        <v>66156</v>
      </c>
      <c r="D1209" s="7">
        <v>2252</v>
      </c>
      <c r="E1209" s="7">
        <v>521</v>
      </c>
      <c r="F1209" s="7">
        <v>44398</v>
      </c>
      <c r="G1209" s="7">
        <v>8904</v>
      </c>
      <c r="H1209" s="7">
        <v>0</v>
      </c>
      <c r="I1209" s="7">
        <v>0</v>
      </c>
      <c r="J1209" s="7">
        <v>44121</v>
      </c>
      <c r="K1209" s="7">
        <v>11558</v>
      </c>
      <c r="L1209" s="7">
        <v>24455</v>
      </c>
      <c r="M1209" s="7">
        <v>4375</v>
      </c>
      <c r="N1209" s="7">
        <v>15568</v>
      </c>
      <c r="O1209" s="7">
        <v>4436</v>
      </c>
      <c r="P1209" s="7">
        <v>11215</v>
      </c>
      <c r="Q1209" s="7">
        <v>3668</v>
      </c>
      <c r="R1209" s="7">
        <v>25625</v>
      </c>
      <c r="S1209" s="7">
        <v>5937</v>
      </c>
      <c r="T1209" s="7">
        <v>19166</v>
      </c>
      <c r="U1209" s="7">
        <v>4933</v>
      </c>
      <c r="V1209" s="7">
        <v>0</v>
      </c>
      <c r="W1209" s="7">
        <v>0</v>
      </c>
      <c r="X1209" s="7">
        <v>47756</v>
      </c>
      <c r="Y1209" s="7">
        <v>9776</v>
      </c>
      <c r="Z1209" s="7">
        <v>65906</v>
      </c>
      <c r="AA1209" s="7">
        <v>12048</v>
      </c>
    </row>
    <row r="1210" spans="1:27" customFormat="1" x14ac:dyDescent="0.2">
      <c r="A1210" s="5" t="s">
        <v>441</v>
      </c>
      <c r="B1210" s="7">
        <v>93764</v>
      </c>
      <c r="C1210" s="7">
        <v>71955</v>
      </c>
      <c r="D1210" s="7">
        <v>35257</v>
      </c>
      <c r="E1210" s="7">
        <v>41455</v>
      </c>
      <c r="F1210" s="7">
        <v>3871</v>
      </c>
      <c r="G1210" s="7">
        <v>702</v>
      </c>
      <c r="H1210" s="7">
        <v>7918</v>
      </c>
      <c r="I1210" s="7">
        <v>1989</v>
      </c>
      <c r="J1210" s="7">
        <v>7545</v>
      </c>
      <c r="K1210" s="7">
        <v>2608</v>
      </c>
      <c r="L1210" s="7">
        <v>6380</v>
      </c>
      <c r="M1210" s="7">
        <v>1116</v>
      </c>
      <c r="N1210" s="7">
        <v>1203</v>
      </c>
      <c r="O1210" s="7">
        <v>186</v>
      </c>
      <c r="P1210" s="7">
        <v>16163</v>
      </c>
      <c r="Q1210" s="7">
        <v>15195</v>
      </c>
      <c r="R1210" s="7">
        <v>0</v>
      </c>
      <c r="S1210" s="7">
        <v>0</v>
      </c>
      <c r="T1210" s="7">
        <v>3528</v>
      </c>
      <c r="U1210" s="7">
        <v>733</v>
      </c>
      <c r="V1210" s="7">
        <v>10269</v>
      </c>
      <c r="W1210" s="7">
        <v>6818</v>
      </c>
      <c r="X1210" s="7">
        <v>0</v>
      </c>
      <c r="Y1210" s="7">
        <v>0</v>
      </c>
      <c r="Z1210" s="7">
        <v>1630</v>
      </c>
      <c r="AA1210" s="7">
        <v>1153</v>
      </c>
    </row>
    <row r="1211" spans="1:27" customFormat="1" x14ac:dyDescent="0.2">
      <c r="A1211" s="5" t="s">
        <v>1054</v>
      </c>
      <c r="B1211" s="7">
        <v>300167</v>
      </c>
      <c r="C1211" s="7">
        <v>56091</v>
      </c>
      <c r="D1211" s="7">
        <v>0</v>
      </c>
      <c r="E1211" s="7">
        <v>0</v>
      </c>
      <c r="F1211" s="7">
        <v>18804</v>
      </c>
      <c r="G1211" s="7">
        <v>3915</v>
      </c>
      <c r="H1211" s="7">
        <v>35566</v>
      </c>
      <c r="I1211" s="7">
        <v>8936</v>
      </c>
      <c r="J1211" s="7">
        <v>36266</v>
      </c>
      <c r="K1211" s="7">
        <v>6287</v>
      </c>
      <c r="L1211" s="7">
        <v>30827</v>
      </c>
      <c r="M1211" s="7">
        <v>5237</v>
      </c>
      <c r="N1211" s="7">
        <v>19069</v>
      </c>
      <c r="O1211" s="7">
        <v>2949</v>
      </c>
      <c r="P1211" s="7">
        <v>46731</v>
      </c>
      <c r="Q1211" s="7">
        <v>8124</v>
      </c>
      <c r="R1211" s="7">
        <v>9299</v>
      </c>
      <c r="S1211" s="7">
        <v>2020</v>
      </c>
      <c r="T1211" s="7">
        <v>50844</v>
      </c>
      <c r="U1211" s="7">
        <v>9702</v>
      </c>
      <c r="V1211" s="7">
        <v>33345</v>
      </c>
      <c r="W1211" s="7">
        <v>6707</v>
      </c>
      <c r="X1211" s="7">
        <v>1277</v>
      </c>
      <c r="Y1211" s="7">
        <v>65</v>
      </c>
      <c r="Z1211" s="7">
        <v>18139</v>
      </c>
      <c r="AA1211" s="7">
        <v>2149</v>
      </c>
    </row>
    <row r="1212" spans="1:27" customFormat="1" x14ac:dyDescent="0.2">
      <c r="A1212" s="5" t="s">
        <v>442</v>
      </c>
      <c r="B1212" s="7">
        <v>3716532</v>
      </c>
      <c r="C1212" s="7">
        <v>2143970</v>
      </c>
      <c r="D1212" s="7">
        <v>436756</v>
      </c>
      <c r="E1212" s="7">
        <v>291359</v>
      </c>
      <c r="F1212" s="7">
        <v>285111</v>
      </c>
      <c r="G1212" s="7">
        <v>135744</v>
      </c>
      <c r="H1212" s="7">
        <v>355945</v>
      </c>
      <c r="I1212" s="7">
        <v>181279</v>
      </c>
      <c r="J1212" s="7">
        <v>568595</v>
      </c>
      <c r="K1212" s="7">
        <v>348821</v>
      </c>
      <c r="L1212" s="7">
        <v>257622</v>
      </c>
      <c r="M1212" s="7">
        <v>112991</v>
      </c>
      <c r="N1212" s="7">
        <v>143516</v>
      </c>
      <c r="O1212" s="7">
        <v>53138</v>
      </c>
      <c r="P1212" s="7">
        <v>143915</v>
      </c>
      <c r="Q1212" s="7">
        <v>69065</v>
      </c>
      <c r="R1212" s="7">
        <v>285376</v>
      </c>
      <c r="S1212" s="7">
        <v>174750</v>
      </c>
      <c r="T1212" s="7">
        <v>180922</v>
      </c>
      <c r="U1212" s="7">
        <v>128906</v>
      </c>
      <c r="V1212" s="7">
        <v>271832</v>
      </c>
      <c r="W1212" s="7">
        <v>168591</v>
      </c>
      <c r="X1212" s="7">
        <v>222077</v>
      </c>
      <c r="Y1212" s="7">
        <v>144815</v>
      </c>
      <c r="Z1212" s="7">
        <v>564865</v>
      </c>
      <c r="AA1212" s="7">
        <v>334511</v>
      </c>
    </row>
    <row r="1213" spans="1:27" customFormat="1" x14ac:dyDescent="0.2">
      <c r="A1213" s="5" t="s">
        <v>1055</v>
      </c>
      <c r="B1213" s="7">
        <v>16905</v>
      </c>
      <c r="C1213" s="7">
        <v>22436</v>
      </c>
      <c r="D1213" s="7">
        <v>0</v>
      </c>
      <c r="E1213" s="7">
        <v>0</v>
      </c>
      <c r="F1213" s="7">
        <v>8724</v>
      </c>
      <c r="G1213" s="7">
        <v>11262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8181</v>
      </c>
      <c r="W1213" s="7">
        <v>11174</v>
      </c>
      <c r="X1213" s="7">
        <v>0</v>
      </c>
      <c r="Y1213" s="7">
        <v>0</v>
      </c>
      <c r="Z1213" s="7">
        <v>0</v>
      </c>
      <c r="AA1213" s="7">
        <v>0</v>
      </c>
    </row>
    <row r="1214" spans="1:27" customFormat="1" x14ac:dyDescent="0.2">
      <c r="A1214" s="5" t="s">
        <v>1507</v>
      </c>
      <c r="B1214" s="7">
        <v>92404</v>
      </c>
      <c r="C1214" s="7">
        <v>144000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31148</v>
      </c>
      <c r="M1214" s="7">
        <v>48000</v>
      </c>
      <c r="N1214" s="7">
        <v>29840</v>
      </c>
      <c r="O1214" s="7">
        <v>48000</v>
      </c>
      <c r="P1214" s="7">
        <v>0</v>
      </c>
      <c r="Q1214" s="7">
        <v>0</v>
      </c>
      <c r="R1214" s="7">
        <v>0</v>
      </c>
      <c r="S1214" s="7">
        <v>0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31416</v>
      </c>
      <c r="AA1214" s="7">
        <v>48000</v>
      </c>
    </row>
    <row r="1215" spans="1:27" customFormat="1" x14ac:dyDescent="0.2">
      <c r="A1215" s="5" t="s">
        <v>443</v>
      </c>
      <c r="B1215" s="7">
        <v>2062858</v>
      </c>
      <c r="C1215" s="7">
        <v>633182</v>
      </c>
      <c r="D1215" s="7">
        <v>140029</v>
      </c>
      <c r="E1215" s="7">
        <v>27060</v>
      </c>
      <c r="F1215" s="7">
        <v>93355</v>
      </c>
      <c r="G1215" s="7">
        <v>19215</v>
      </c>
      <c r="H1215" s="7">
        <v>140002</v>
      </c>
      <c r="I1215" s="7">
        <v>27060</v>
      </c>
      <c r="J1215" s="7">
        <v>262307</v>
      </c>
      <c r="K1215" s="7">
        <v>141026</v>
      </c>
      <c r="L1215" s="7">
        <v>270810</v>
      </c>
      <c r="M1215" s="7">
        <v>125361</v>
      </c>
      <c r="N1215" s="7">
        <v>130459</v>
      </c>
      <c r="O1215" s="7">
        <v>69306</v>
      </c>
      <c r="P1215" s="7">
        <v>198986</v>
      </c>
      <c r="Q1215" s="7">
        <v>43283</v>
      </c>
      <c r="R1215" s="7">
        <v>210782</v>
      </c>
      <c r="S1215" s="7">
        <v>55102</v>
      </c>
      <c r="T1215" s="7">
        <v>198176</v>
      </c>
      <c r="U1215" s="7">
        <v>45490</v>
      </c>
      <c r="V1215" s="7">
        <v>277885</v>
      </c>
      <c r="W1215" s="7">
        <v>53219</v>
      </c>
      <c r="X1215" s="7">
        <v>93371</v>
      </c>
      <c r="Y1215" s="7">
        <v>18040</v>
      </c>
      <c r="Z1215" s="7">
        <v>46696</v>
      </c>
      <c r="AA1215" s="7">
        <v>9020</v>
      </c>
    </row>
    <row r="1216" spans="1:27" customFormat="1" x14ac:dyDescent="0.2">
      <c r="A1216" s="5" t="s">
        <v>444</v>
      </c>
      <c r="B1216" s="7">
        <v>1697613</v>
      </c>
      <c r="C1216" s="7">
        <v>1049683</v>
      </c>
      <c r="D1216" s="7">
        <v>20338</v>
      </c>
      <c r="E1216" s="7">
        <v>15246</v>
      </c>
      <c r="F1216" s="7">
        <v>19888</v>
      </c>
      <c r="G1216" s="7">
        <v>15246</v>
      </c>
      <c r="H1216" s="7">
        <v>329366</v>
      </c>
      <c r="I1216" s="7">
        <v>212446</v>
      </c>
      <c r="J1216" s="7">
        <v>0</v>
      </c>
      <c r="K1216" s="7">
        <v>0</v>
      </c>
      <c r="L1216" s="7">
        <v>161444</v>
      </c>
      <c r="M1216" s="7">
        <v>92721</v>
      </c>
      <c r="N1216" s="7">
        <v>219954</v>
      </c>
      <c r="O1216" s="7">
        <v>145397</v>
      </c>
      <c r="P1216" s="7">
        <v>150336</v>
      </c>
      <c r="Q1216" s="7">
        <v>93345</v>
      </c>
      <c r="R1216" s="7">
        <v>211726</v>
      </c>
      <c r="S1216" s="7">
        <v>139952</v>
      </c>
      <c r="T1216" s="7">
        <v>83044</v>
      </c>
      <c r="U1216" s="7">
        <v>53634</v>
      </c>
      <c r="V1216" s="7">
        <v>210392</v>
      </c>
      <c r="W1216" s="7">
        <v>118906</v>
      </c>
      <c r="X1216" s="7">
        <v>144730</v>
      </c>
      <c r="Y1216" s="7">
        <v>93764</v>
      </c>
      <c r="Z1216" s="7">
        <v>146395</v>
      </c>
      <c r="AA1216" s="7">
        <v>69026</v>
      </c>
    </row>
    <row r="1217" spans="1:27" customFormat="1" x14ac:dyDescent="0.2">
      <c r="A1217" s="5" t="s">
        <v>1056</v>
      </c>
      <c r="B1217" s="7">
        <v>740</v>
      </c>
      <c r="C1217" s="7">
        <v>13</v>
      </c>
      <c r="D1217" s="7">
        <v>0</v>
      </c>
      <c r="E1217" s="7">
        <v>0</v>
      </c>
      <c r="F1217" s="7">
        <v>123</v>
      </c>
      <c r="G1217" s="7">
        <v>4</v>
      </c>
      <c r="H1217" s="7">
        <v>0</v>
      </c>
      <c r="I1217" s="7">
        <v>0</v>
      </c>
      <c r="J1217" s="7">
        <v>617</v>
      </c>
      <c r="K1217" s="7">
        <v>9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</row>
    <row r="1218" spans="1:27" customFormat="1" x14ac:dyDescent="0.2">
      <c r="A1218" s="5" t="s">
        <v>705</v>
      </c>
      <c r="B1218" s="7">
        <v>150619</v>
      </c>
      <c r="C1218" s="7">
        <v>16747</v>
      </c>
      <c r="D1218" s="7">
        <v>49566</v>
      </c>
      <c r="E1218" s="7">
        <v>1130</v>
      </c>
      <c r="F1218" s="7">
        <v>17910</v>
      </c>
      <c r="G1218" s="7">
        <v>3693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  <c r="N1218" s="7">
        <v>4064</v>
      </c>
      <c r="O1218" s="7">
        <v>416</v>
      </c>
      <c r="P1218" s="7">
        <v>354</v>
      </c>
      <c r="Q1218" s="7">
        <v>1</v>
      </c>
      <c r="R1218" s="7">
        <v>20076</v>
      </c>
      <c r="S1218" s="7">
        <v>4287</v>
      </c>
      <c r="T1218" s="7">
        <v>0</v>
      </c>
      <c r="U1218" s="7">
        <v>0</v>
      </c>
      <c r="V1218" s="7">
        <v>460</v>
      </c>
      <c r="W1218" s="7">
        <v>24</v>
      </c>
      <c r="X1218" s="7">
        <v>3361</v>
      </c>
      <c r="Y1218" s="7">
        <v>175</v>
      </c>
      <c r="Z1218" s="7">
        <v>54828</v>
      </c>
      <c r="AA1218" s="7">
        <v>7021</v>
      </c>
    </row>
    <row r="1219" spans="1:27" customFormat="1" x14ac:dyDescent="0.2">
      <c r="A1219" s="5" t="s">
        <v>1748</v>
      </c>
      <c r="B1219" s="7">
        <v>3956</v>
      </c>
      <c r="C1219" s="7">
        <v>29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1980</v>
      </c>
      <c r="S1219" s="7">
        <v>22</v>
      </c>
      <c r="T1219" s="7">
        <v>965</v>
      </c>
      <c r="U1219" s="7">
        <v>4</v>
      </c>
      <c r="V1219" s="7">
        <v>1011</v>
      </c>
      <c r="W1219" s="7">
        <v>3</v>
      </c>
      <c r="X1219" s="7">
        <v>0</v>
      </c>
      <c r="Y1219" s="7">
        <v>0</v>
      </c>
      <c r="Z1219" s="7">
        <v>0</v>
      </c>
      <c r="AA1219" s="7">
        <v>0</v>
      </c>
    </row>
    <row r="1220" spans="1:27" customFormat="1" x14ac:dyDescent="0.2">
      <c r="A1220" s="5" t="s">
        <v>1681</v>
      </c>
      <c r="B1220" s="7">
        <v>43106</v>
      </c>
      <c r="C1220" s="7">
        <v>41920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21773</v>
      </c>
      <c r="Q1220" s="7">
        <v>20960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21333</v>
      </c>
      <c r="AA1220" s="7">
        <v>20960</v>
      </c>
    </row>
    <row r="1221" spans="1:27" customFormat="1" x14ac:dyDescent="0.2">
      <c r="A1221" s="5" t="s">
        <v>1810</v>
      </c>
      <c r="B1221" s="7">
        <v>2103</v>
      </c>
      <c r="C1221" s="7">
        <v>36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2103</v>
      </c>
      <c r="U1221" s="7">
        <v>36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</row>
    <row r="1222" spans="1:27" customFormat="1" x14ac:dyDescent="0.2">
      <c r="A1222" s="5" t="s">
        <v>911</v>
      </c>
      <c r="B1222" s="7">
        <v>12698</v>
      </c>
      <c r="C1222" s="7">
        <v>2650</v>
      </c>
      <c r="D1222" s="7">
        <v>12698</v>
      </c>
      <c r="E1222" s="7">
        <v>2650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</row>
    <row r="1223" spans="1:27" customFormat="1" x14ac:dyDescent="0.2">
      <c r="A1223" s="5" t="s">
        <v>445</v>
      </c>
      <c r="B1223" s="7">
        <v>14994</v>
      </c>
      <c r="C1223" s="7">
        <v>1297</v>
      </c>
      <c r="D1223" s="7">
        <v>460</v>
      </c>
      <c r="E1223" s="7">
        <v>149</v>
      </c>
      <c r="F1223" s="7">
        <v>0</v>
      </c>
      <c r="G1223" s="7">
        <v>0</v>
      </c>
      <c r="H1223" s="7">
        <v>0</v>
      </c>
      <c r="I1223" s="7">
        <v>0</v>
      </c>
      <c r="J1223" s="7">
        <v>5228</v>
      </c>
      <c r="K1223" s="7">
        <v>279</v>
      </c>
      <c r="L1223" s="7">
        <v>971</v>
      </c>
      <c r="M1223" s="7">
        <v>78</v>
      </c>
      <c r="N1223" s="7">
        <v>0</v>
      </c>
      <c r="O1223" s="7">
        <v>0</v>
      </c>
      <c r="P1223" s="7">
        <v>457</v>
      </c>
      <c r="Q1223" s="7">
        <v>208</v>
      </c>
      <c r="R1223" s="7">
        <v>0</v>
      </c>
      <c r="S1223" s="7">
        <v>0</v>
      </c>
      <c r="T1223" s="7">
        <v>7554</v>
      </c>
      <c r="U1223" s="7">
        <v>487</v>
      </c>
      <c r="V1223" s="7">
        <v>0</v>
      </c>
      <c r="W1223" s="7">
        <v>0</v>
      </c>
      <c r="X1223" s="7">
        <v>0</v>
      </c>
      <c r="Y1223" s="7">
        <v>0</v>
      </c>
      <c r="Z1223" s="7">
        <v>324</v>
      </c>
      <c r="AA1223" s="7">
        <v>96</v>
      </c>
    </row>
    <row r="1224" spans="1:27" customFormat="1" x14ac:dyDescent="0.2">
      <c r="A1224" s="5" t="s">
        <v>1877</v>
      </c>
      <c r="B1224" s="7">
        <v>6894</v>
      </c>
      <c r="C1224" s="7">
        <v>205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2876</v>
      </c>
      <c r="W1224" s="7">
        <v>85</v>
      </c>
      <c r="X1224" s="7">
        <v>4018</v>
      </c>
      <c r="Y1224" s="7">
        <v>120</v>
      </c>
      <c r="Z1224" s="7">
        <v>0</v>
      </c>
      <c r="AA1224" s="7">
        <v>0</v>
      </c>
    </row>
    <row r="1225" spans="1:27" customFormat="1" x14ac:dyDescent="0.2">
      <c r="A1225" s="5" t="s">
        <v>446</v>
      </c>
      <c r="B1225" s="7">
        <v>431872</v>
      </c>
      <c r="C1225" s="7">
        <v>724</v>
      </c>
      <c r="D1225" s="7">
        <v>11431</v>
      </c>
      <c r="E1225" s="7">
        <v>22</v>
      </c>
      <c r="F1225" s="7">
        <v>17126</v>
      </c>
      <c r="G1225" s="7">
        <v>30</v>
      </c>
      <c r="H1225" s="7">
        <v>7559</v>
      </c>
      <c r="I1225" s="7">
        <v>13</v>
      </c>
      <c r="J1225" s="7">
        <v>0</v>
      </c>
      <c r="K1225" s="7">
        <v>0</v>
      </c>
      <c r="L1225" s="7">
        <v>15831</v>
      </c>
      <c r="M1225" s="7">
        <v>25</v>
      </c>
      <c r="N1225" s="7">
        <v>2113</v>
      </c>
      <c r="O1225" s="7">
        <v>4</v>
      </c>
      <c r="P1225" s="7">
        <v>13407</v>
      </c>
      <c r="Q1225" s="7">
        <v>22</v>
      </c>
      <c r="R1225" s="7">
        <v>41804</v>
      </c>
      <c r="S1225" s="7">
        <v>67</v>
      </c>
      <c r="T1225" s="7">
        <v>66253</v>
      </c>
      <c r="U1225" s="7">
        <v>91</v>
      </c>
      <c r="V1225" s="7">
        <v>122509</v>
      </c>
      <c r="W1225" s="7">
        <v>265</v>
      </c>
      <c r="X1225" s="7">
        <v>92653</v>
      </c>
      <c r="Y1225" s="7">
        <v>110</v>
      </c>
      <c r="Z1225" s="7">
        <v>41186</v>
      </c>
      <c r="AA1225" s="7">
        <v>75</v>
      </c>
    </row>
    <row r="1226" spans="1:27" customFormat="1" x14ac:dyDescent="0.2">
      <c r="A1226" s="5" t="s">
        <v>1878</v>
      </c>
      <c r="B1226" s="7">
        <v>5203</v>
      </c>
      <c r="C1226" s="7">
        <v>14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4721</v>
      </c>
      <c r="W1226" s="7">
        <v>13</v>
      </c>
      <c r="X1226" s="7">
        <v>482</v>
      </c>
      <c r="Y1226" s="7">
        <v>1</v>
      </c>
      <c r="Z1226" s="7">
        <v>0</v>
      </c>
      <c r="AA1226" s="7">
        <v>0</v>
      </c>
    </row>
    <row r="1227" spans="1:27" customFormat="1" x14ac:dyDescent="0.2">
      <c r="A1227" s="5" t="s">
        <v>447</v>
      </c>
      <c r="B1227" s="7">
        <v>25356</v>
      </c>
      <c r="C1227" s="7">
        <v>5181</v>
      </c>
      <c r="D1227" s="7">
        <v>10565</v>
      </c>
      <c r="E1227" s="7">
        <v>739</v>
      </c>
      <c r="F1227" s="7">
        <v>2558</v>
      </c>
      <c r="G1227" s="7">
        <v>2071</v>
      </c>
      <c r="H1227" s="7">
        <v>2406</v>
      </c>
      <c r="I1227" s="7">
        <v>179</v>
      </c>
      <c r="J1227" s="7">
        <v>2788</v>
      </c>
      <c r="K1227" s="7">
        <v>194</v>
      </c>
      <c r="L1227" s="7">
        <v>1393</v>
      </c>
      <c r="M1227" s="7">
        <v>72</v>
      </c>
      <c r="N1227" s="7">
        <v>62</v>
      </c>
      <c r="O1227" s="7">
        <v>3</v>
      </c>
      <c r="P1227" s="7">
        <v>1244</v>
      </c>
      <c r="Q1227" s="7">
        <v>1412</v>
      </c>
      <c r="R1227" s="7">
        <v>177</v>
      </c>
      <c r="S1227" s="7">
        <v>13</v>
      </c>
      <c r="T1227" s="7">
        <v>2514</v>
      </c>
      <c r="U1227" s="7">
        <v>433</v>
      </c>
      <c r="V1227" s="7">
        <v>0</v>
      </c>
      <c r="W1227" s="7">
        <v>0</v>
      </c>
      <c r="X1227" s="7">
        <v>145</v>
      </c>
      <c r="Y1227" s="7">
        <v>10</v>
      </c>
      <c r="Z1227" s="7">
        <v>1504</v>
      </c>
      <c r="AA1227" s="7">
        <v>55</v>
      </c>
    </row>
    <row r="1228" spans="1:27" customFormat="1" x14ac:dyDescent="0.2">
      <c r="A1228" s="5" t="s">
        <v>448</v>
      </c>
      <c r="B1228" s="7">
        <v>195706</v>
      </c>
      <c r="C1228" s="7">
        <v>19979</v>
      </c>
      <c r="D1228" s="7">
        <v>14463</v>
      </c>
      <c r="E1228" s="7">
        <v>1898</v>
      </c>
      <c r="F1228" s="7">
        <v>78071</v>
      </c>
      <c r="G1228" s="7">
        <v>1276</v>
      </c>
      <c r="H1228" s="7">
        <v>1612</v>
      </c>
      <c r="I1228" s="7">
        <v>173</v>
      </c>
      <c r="J1228" s="7">
        <v>5828</v>
      </c>
      <c r="K1228" s="7">
        <v>366</v>
      </c>
      <c r="L1228" s="7">
        <v>1352</v>
      </c>
      <c r="M1228" s="7">
        <v>136</v>
      </c>
      <c r="N1228" s="7">
        <v>9478</v>
      </c>
      <c r="O1228" s="7">
        <v>3361</v>
      </c>
      <c r="P1228" s="7">
        <v>11143</v>
      </c>
      <c r="Q1228" s="7">
        <v>613</v>
      </c>
      <c r="R1228" s="7">
        <v>30146</v>
      </c>
      <c r="S1228" s="7">
        <v>5416</v>
      </c>
      <c r="T1228" s="7">
        <v>22724</v>
      </c>
      <c r="U1228" s="7">
        <v>1186</v>
      </c>
      <c r="V1228" s="7">
        <v>3886</v>
      </c>
      <c r="W1228" s="7">
        <v>306</v>
      </c>
      <c r="X1228" s="7">
        <v>8633</v>
      </c>
      <c r="Y1228" s="7">
        <v>4423</v>
      </c>
      <c r="Z1228" s="7">
        <v>8370</v>
      </c>
      <c r="AA1228" s="7">
        <v>825</v>
      </c>
    </row>
    <row r="1229" spans="1:27" customFormat="1" x14ac:dyDescent="0.2">
      <c r="A1229" s="5" t="s">
        <v>1749</v>
      </c>
      <c r="B1229" s="7">
        <v>3819</v>
      </c>
      <c r="C1229" s="7">
        <v>90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1905</v>
      </c>
      <c r="S1229" s="7">
        <v>45</v>
      </c>
      <c r="T1229" s="7">
        <v>0</v>
      </c>
      <c r="U1229" s="7">
        <v>0</v>
      </c>
      <c r="V1229" s="7">
        <v>0</v>
      </c>
      <c r="W1229" s="7">
        <v>0</v>
      </c>
      <c r="X1229" s="7">
        <v>1914</v>
      </c>
      <c r="Y1229" s="7">
        <v>45</v>
      </c>
      <c r="Z1229" s="7">
        <v>0</v>
      </c>
      <c r="AA1229" s="7">
        <v>0</v>
      </c>
    </row>
    <row r="1230" spans="1:27" customFormat="1" x14ac:dyDescent="0.2">
      <c r="A1230" s="5" t="s">
        <v>1243</v>
      </c>
      <c r="B1230" s="7">
        <v>4193234</v>
      </c>
      <c r="C1230" s="7">
        <v>8146010</v>
      </c>
      <c r="D1230" s="7">
        <v>0</v>
      </c>
      <c r="E1230" s="7">
        <v>0</v>
      </c>
      <c r="F1230" s="7">
        <v>0</v>
      </c>
      <c r="G1230" s="7">
        <v>0</v>
      </c>
      <c r="H1230" s="7">
        <v>2296562</v>
      </c>
      <c r="I1230" s="7">
        <v>4137950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737154</v>
      </c>
      <c r="W1230" s="7">
        <v>1498280</v>
      </c>
      <c r="X1230" s="7">
        <v>0</v>
      </c>
      <c r="Y1230" s="7">
        <v>0</v>
      </c>
      <c r="Z1230" s="7">
        <v>1159518</v>
      </c>
      <c r="AA1230" s="7">
        <v>2509780</v>
      </c>
    </row>
    <row r="1231" spans="1:27" customFormat="1" x14ac:dyDescent="0.2">
      <c r="A1231" s="5" t="s">
        <v>449</v>
      </c>
      <c r="B1231" s="7">
        <v>2998568</v>
      </c>
      <c r="C1231" s="7">
        <v>5944812</v>
      </c>
      <c r="D1231" s="7">
        <v>544030</v>
      </c>
      <c r="E1231" s="7">
        <v>946140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2454538</v>
      </c>
      <c r="U1231" s="7">
        <v>4998672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</row>
    <row r="1232" spans="1:27" customFormat="1" x14ac:dyDescent="0.2">
      <c r="A1232" s="5" t="s">
        <v>791</v>
      </c>
      <c r="B1232" s="7">
        <v>997687</v>
      </c>
      <c r="C1232" s="7">
        <v>1535925</v>
      </c>
      <c r="D1232" s="7">
        <v>162498</v>
      </c>
      <c r="E1232" s="7">
        <v>229800</v>
      </c>
      <c r="F1232" s="7">
        <v>144857</v>
      </c>
      <c r="G1232" s="7">
        <v>217080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304290</v>
      </c>
      <c r="Q1232" s="7">
        <v>475170</v>
      </c>
      <c r="R1232" s="7">
        <v>0</v>
      </c>
      <c r="S1232" s="7">
        <v>0</v>
      </c>
      <c r="T1232" s="7">
        <v>0</v>
      </c>
      <c r="U1232" s="7">
        <v>0</v>
      </c>
      <c r="V1232" s="7">
        <v>386042</v>
      </c>
      <c r="W1232" s="7">
        <v>613875</v>
      </c>
      <c r="X1232" s="7">
        <v>0</v>
      </c>
      <c r="Y1232" s="7">
        <v>0</v>
      </c>
      <c r="Z1232" s="7">
        <v>0</v>
      </c>
      <c r="AA1232" s="7">
        <v>0</v>
      </c>
    </row>
    <row r="1233" spans="1:27" customFormat="1" x14ac:dyDescent="0.2">
      <c r="A1233" s="5" t="s">
        <v>1399</v>
      </c>
      <c r="B1233" s="7">
        <v>275005</v>
      </c>
      <c r="C1233" s="7">
        <v>454430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275005</v>
      </c>
      <c r="K1233" s="7">
        <v>454430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</row>
    <row r="1234" spans="1:27" customFormat="1" x14ac:dyDescent="0.2">
      <c r="A1234" s="5" t="s">
        <v>1811</v>
      </c>
      <c r="B1234" s="7">
        <v>144906</v>
      </c>
      <c r="C1234" s="7">
        <v>265639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85459</v>
      </c>
      <c r="U1234" s="7">
        <v>151914</v>
      </c>
      <c r="V1234" s="7">
        <v>0</v>
      </c>
      <c r="W1234" s="7">
        <v>0</v>
      </c>
      <c r="X1234" s="7">
        <v>0</v>
      </c>
      <c r="Y1234" s="7">
        <v>0</v>
      </c>
      <c r="Z1234" s="7">
        <v>59447</v>
      </c>
      <c r="AA1234" s="7">
        <v>113725</v>
      </c>
    </row>
    <row r="1235" spans="1:27" customFormat="1" x14ac:dyDescent="0.2">
      <c r="A1235" s="5" t="s">
        <v>852</v>
      </c>
      <c r="B1235" s="7">
        <v>2629770</v>
      </c>
      <c r="C1235" s="7">
        <v>4550534</v>
      </c>
      <c r="D1235" s="7">
        <v>261707</v>
      </c>
      <c r="E1235" s="7">
        <v>398970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1307358</v>
      </c>
      <c r="U1235" s="7">
        <v>2226496</v>
      </c>
      <c r="V1235" s="7">
        <v>0</v>
      </c>
      <c r="W1235" s="7">
        <v>0</v>
      </c>
      <c r="X1235" s="7">
        <v>0</v>
      </c>
      <c r="Y1235" s="7">
        <v>0</v>
      </c>
      <c r="Z1235" s="7">
        <v>1060705</v>
      </c>
      <c r="AA1235" s="7">
        <v>1925068</v>
      </c>
    </row>
    <row r="1236" spans="1:27" customFormat="1" x14ac:dyDescent="0.2">
      <c r="A1236" s="5" t="s">
        <v>450</v>
      </c>
      <c r="B1236" s="7">
        <v>6524277</v>
      </c>
      <c r="C1236" s="7">
        <v>11165227</v>
      </c>
      <c r="D1236" s="7">
        <v>346244</v>
      </c>
      <c r="E1236" s="7">
        <v>490400</v>
      </c>
      <c r="F1236" s="7">
        <v>288287</v>
      </c>
      <c r="G1236" s="7">
        <v>447621</v>
      </c>
      <c r="H1236" s="7">
        <v>84784</v>
      </c>
      <c r="I1236" s="7">
        <v>137720</v>
      </c>
      <c r="J1236" s="7">
        <v>2731577</v>
      </c>
      <c r="K1236" s="7">
        <v>4717829</v>
      </c>
      <c r="L1236" s="7">
        <v>459663</v>
      </c>
      <c r="M1236" s="7">
        <v>743249</v>
      </c>
      <c r="N1236" s="7">
        <v>0</v>
      </c>
      <c r="O1236" s="7">
        <v>0</v>
      </c>
      <c r="P1236" s="7">
        <v>288821</v>
      </c>
      <c r="Q1236" s="7">
        <v>490280</v>
      </c>
      <c r="R1236" s="7">
        <v>252755</v>
      </c>
      <c r="S1236" s="7">
        <v>387760</v>
      </c>
      <c r="T1236" s="7">
        <v>433028</v>
      </c>
      <c r="U1236" s="7">
        <v>822950</v>
      </c>
      <c r="V1236" s="7">
        <v>424041</v>
      </c>
      <c r="W1236" s="7">
        <v>711710</v>
      </c>
      <c r="X1236" s="7">
        <v>1215077</v>
      </c>
      <c r="Y1236" s="7">
        <v>2215708</v>
      </c>
      <c r="Z1236" s="7">
        <v>0</v>
      </c>
      <c r="AA1236" s="7">
        <v>0</v>
      </c>
    </row>
    <row r="1237" spans="1:27" customFormat="1" x14ac:dyDescent="0.2">
      <c r="A1237" s="5" t="s">
        <v>706</v>
      </c>
      <c r="B1237" s="7">
        <v>11081511</v>
      </c>
      <c r="C1237" s="7">
        <v>18578707</v>
      </c>
      <c r="D1237" s="7">
        <v>1173637</v>
      </c>
      <c r="E1237" s="7">
        <v>1662270</v>
      </c>
      <c r="F1237" s="7">
        <v>437373</v>
      </c>
      <c r="G1237" s="7">
        <v>672488</v>
      </c>
      <c r="H1237" s="7">
        <v>495503</v>
      </c>
      <c r="I1237" s="7">
        <v>804875</v>
      </c>
      <c r="J1237" s="7">
        <v>2838623</v>
      </c>
      <c r="K1237" s="7">
        <v>4912625</v>
      </c>
      <c r="L1237" s="7">
        <v>1332822</v>
      </c>
      <c r="M1237" s="7">
        <v>2158093</v>
      </c>
      <c r="N1237" s="7">
        <v>0</v>
      </c>
      <c r="O1237" s="7">
        <v>0</v>
      </c>
      <c r="P1237" s="7">
        <v>920843</v>
      </c>
      <c r="Q1237" s="7">
        <v>1566000</v>
      </c>
      <c r="R1237" s="7">
        <v>1146150</v>
      </c>
      <c r="S1237" s="7">
        <v>1868850</v>
      </c>
      <c r="T1237" s="7">
        <v>395959</v>
      </c>
      <c r="U1237" s="7">
        <v>751950</v>
      </c>
      <c r="V1237" s="7">
        <v>1538267</v>
      </c>
      <c r="W1237" s="7">
        <v>2730116</v>
      </c>
      <c r="X1237" s="7">
        <v>802334</v>
      </c>
      <c r="Y1237" s="7">
        <v>1451440</v>
      </c>
      <c r="Z1237" s="7">
        <v>0</v>
      </c>
      <c r="AA1237" s="7">
        <v>0</v>
      </c>
    </row>
    <row r="1238" spans="1:27" customFormat="1" x14ac:dyDescent="0.2">
      <c r="A1238" s="5" t="s">
        <v>707</v>
      </c>
      <c r="B1238" s="7">
        <v>32658931</v>
      </c>
      <c r="C1238" s="7">
        <v>53564151</v>
      </c>
      <c r="D1238" s="7">
        <v>2805151</v>
      </c>
      <c r="E1238" s="7">
        <v>3969350</v>
      </c>
      <c r="F1238" s="7">
        <v>2302600</v>
      </c>
      <c r="G1238" s="7">
        <v>3489438</v>
      </c>
      <c r="H1238" s="7">
        <v>2230319</v>
      </c>
      <c r="I1238" s="7">
        <v>3622840</v>
      </c>
      <c r="J1238" s="7">
        <v>3563010</v>
      </c>
      <c r="K1238" s="7">
        <v>6029486</v>
      </c>
      <c r="L1238" s="7">
        <v>3583746</v>
      </c>
      <c r="M1238" s="7">
        <v>5802297</v>
      </c>
      <c r="N1238" s="7">
        <v>38644</v>
      </c>
      <c r="O1238" s="7">
        <v>50848</v>
      </c>
      <c r="P1238" s="7">
        <v>3519602</v>
      </c>
      <c r="Q1238" s="7">
        <v>5802110</v>
      </c>
      <c r="R1238" s="7">
        <v>3879639</v>
      </c>
      <c r="S1238" s="7">
        <v>6187119</v>
      </c>
      <c r="T1238" s="7">
        <v>1663062</v>
      </c>
      <c r="U1238" s="7">
        <v>3016174</v>
      </c>
      <c r="V1238" s="7">
        <v>5523174</v>
      </c>
      <c r="W1238" s="7">
        <v>9489092</v>
      </c>
      <c r="X1238" s="7">
        <v>2921406</v>
      </c>
      <c r="Y1238" s="7">
        <v>5101421</v>
      </c>
      <c r="Z1238" s="7">
        <v>628578</v>
      </c>
      <c r="AA1238" s="7">
        <v>1003976</v>
      </c>
    </row>
    <row r="1239" spans="1:27" customFormat="1" x14ac:dyDescent="0.2">
      <c r="A1239" s="5" t="s">
        <v>1400</v>
      </c>
      <c r="B1239" s="7">
        <v>1122915</v>
      </c>
      <c r="C1239" s="7">
        <v>1546983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459773</v>
      </c>
      <c r="K1239" s="7">
        <v>621080</v>
      </c>
      <c r="L1239" s="7">
        <v>23344</v>
      </c>
      <c r="M1239" s="7">
        <v>23022</v>
      </c>
      <c r="N1239" s="7">
        <v>17977</v>
      </c>
      <c r="O1239" s="7">
        <v>23195</v>
      </c>
      <c r="P1239" s="7">
        <v>0</v>
      </c>
      <c r="Q1239" s="7">
        <v>0</v>
      </c>
      <c r="R1239" s="7">
        <v>17524</v>
      </c>
      <c r="S1239" s="7">
        <v>9860</v>
      </c>
      <c r="T1239" s="7">
        <v>59784</v>
      </c>
      <c r="U1239" s="7">
        <v>34880</v>
      </c>
      <c r="V1239" s="7">
        <v>527504</v>
      </c>
      <c r="W1239" s="7">
        <v>820000</v>
      </c>
      <c r="X1239" s="7">
        <v>11146</v>
      </c>
      <c r="Y1239" s="7">
        <v>6785</v>
      </c>
      <c r="Z1239" s="7">
        <v>5863</v>
      </c>
      <c r="AA1239" s="7">
        <v>8161</v>
      </c>
    </row>
    <row r="1240" spans="1:27" customFormat="1" x14ac:dyDescent="0.2">
      <c r="A1240" s="5" t="s">
        <v>1401</v>
      </c>
      <c r="B1240" s="7">
        <v>318696</v>
      </c>
      <c r="C1240" s="7">
        <v>327932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35463</v>
      </c>
      <c r="K1240" s="7">
        <v>21275</v>
      </c>
      <c r="L1240" s="7">
        <v>192963</v>
      </c>
      <c r="M1240" s="7">
        <v>210595</v>
      </c>
      <c r="N1240" s="7">
        <v>47216</v>
      </c>
      <c r="O1240" s="7">
        <v>60924</v>
      </c>
      <c r="P1240" s="7">
        <v>0</v>
      </c>
      <c r="Q1240" s="7">
        <v>0</v>
      </c>
      <c r="R1240" s="7">
        <v>10203</v>
      </c>
      <c r="S1240" s="7">
        <v>6186</v>
      </c>
      <c r="T1240" s="7">
        <v>15679</v>
      </c>
      <c r="U1240" s="7">
        <v>10000</v>
      </c>
      <c r="V1240" s="7">
        <v>5405</v>
      </c>
      <c r="W1240" s="7">
        <v>3360</v>
      </c>
      <c r="X1240" s="7">
        <v>1752</v>
      </c>
      <c r="Y1240" s="7">
        <v>1120</v>
      </c>
      <c r="Z1240" s="7">
        <v>10015</v>
      </c>
      <c r="AA1240" s="7">
        <v>14472</v>
      </c>
    </row>
    <row r="1241" spans="1:27" customFormat="1" x14ac:dyDescent="0.2">
      <c r="A1241" s="5" t="s">
        <v>1508</v>
      </c>
      <c r="B1241" s="7">
        <v>272754</v>
      </c>
      <c r="C1241" s="7">
        <v>246704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263783</v>
      </c>
      <c r="M1241" s="7">
        <v>234844</v>
      </c>
      <c r="N1241" s="7">
        <v>6919</v>
      </c>
      <c r="O1241" s="7">
        <v>8928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2052</v>
      </c>
      <c r="AA1241" s="7">
        <v>2932</v>
      </c>
    </row>
    <row r="1242" spans="1:27" customFormat="1" x14ac:dyDescent="0.2">
      <c r="A1242" s="5" t="s">
        <v>1402</v>
      </c>
      <c r="B1242" s="7">
        <v>78766</v>
      </c>
      <c r="C1242" s="7">
        <v>107743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74276</v>
      </c>
      <c r="K1242" s="7">
        <v>101949</v>
      </c>
      <c r="L1242" s="7">
        <v>0</v>
      </c>
      <c r="M1242" s="7">
        <v>0</v>
      </c>
      <c r="N1242" s="7">
        <v>4490</v>
      </c>
      <c r="O1242" s="7">
        <v>5794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0</v>
      </c>
    </row>
    <row r="1243" spans="1:27" customFormat="1" x14ac:dyDescent="0.2">
      <c r="A1243" s="5" t="s">
        <v>451</v>
      </c>
      <c r="B1243" s="7">
        <v>6404288</v>
      </c>
      <c r="C1243" s="7">
        <v>9918909</v>
      </c>
      <c r="D1243" s="7">
        <v>216540</v>
      </c>
      <c r="E1243" s="7">
        <v>293760</v>
      </c>
      <c r="F1243" s="7">
        <v>161007</v>
      </c>
      <c r="G1243" s="7">
        <v>230150</v>
      </c>
      <c r="H1243" s="7">
        <v>103824</v>
      </c>
      <c r="I1243" s="7">
        <v>163500</v>
      </c>
      <c r="J1243" s="7">
        <v>307644</v>
      </c>
      <c r="K1243" s="7">
        <v>463800</v>
      </c>
      <c r="L1243" s="7">
        <v>197098</v>
      </c>
      <c r="M1243" s="7">
        <v>314170</v>
      </c>
      <c r="N1243" s="7">
        <v>2359458</v>
      </c>
      <c r="O1243" s="7">
        <v>3511800</v>
      </c>
      <c r="P1243" s="7">
        <v>0</v>
      </c>
      <c r="Q1243" s="7">
        <v>0</v>
      </c>
      <c r="R1243" s="7">
        <v>2612456</v>
      </c>
      <c r="S1243" s="7">
        <v>4198400</v>
      </c>
      <c r="T1243" s="7">
        <v>45281</v>
      </c>
      <c r="U1243" s="7">
        <v>78610</v>
      </c>
      <c r="V1243" s="7">
        <v>150990</v>
      </c>
      <c r="W1243" s="7">
        <v>250680</v>
      </c>
      <c r="X1243" s="7">
        <v>75183</v>
      </c>
      <c r="Y1243" s="7">
        <v>126570</v>
      </c>
      <c r="Z1243" s="7">
        <v>174807</v>
      </c>
      <c r="AA1243" s="7">
        <v>287469</v>
      </c>
    </row>
    <row r="1244" spans="1:27" customFormat="1" x14ac:dyDescent="0.2">
      <c r="A1244" s="5" t="s">
        <v>452</v>
      </c>
      <c r="B1244" s="7">
        <v>8872188</v>
      </c>
      <c r="C1244" s="7">
        <v>13799933</v>
      </c>
      <c r="D1244" s="7">
        <v>545774</v>
      </c>
      <c r="E1244" s="7">
        <v>740400</v>
      </c>
      <c r="F1244" s="7">
        <v>602928</v>
      </c>
      <c r="G1244" s="7">
        <v>861850</v>
      </c>
      <c r="H1244" s="7">
        <v>499905</v>
      </c>
      <c r="I1244" s="7">
        <v>787250</v>
      </c>
      <c r="J1244" s="7">
        <v>659210</v>
      </c>
      <c r="K1244" s="7">
        <v>1009390</v>
      </c>
      <c r="L1244" s="7">
        <v>816699</v>
      </c>
      <c r="M1244" s="7">
        <v>1299820</v>
      </c>
      <c r="N1244" s="7">
        <v>1654893</v>
      </c>
      <c r="O1244" s="7">
        <v>2470065</v>
      </c>
      <c r="P1244" s="7">
        <v>0</v>
      </c>
      <c r="Q1244" s="7">
        <v>0</v>
      </c>
      <c r="R1244" s="7">
        <v>889964</v>
      </c>
      <c r="S1244" s="7">
        <v>1344020</v>
      </c>
      <c r="T1244" s="7">
        <v>144235</v>
      </c>
      <c r="U1244" s="7">
        <v>236980</v>
      </c>
      <c r="V1244" s="7">
        <v>491918</v>
      </c>
      <c r="W1244" s="7">
        <v>818132</v>
      </c>
      <c r="X1244" s="7">
        <v>101657</v>
      </c>
      <c r="Y1244" s="7">
        <v>164850</v>
      </c>
      <c r="Z1244" s="7">
        <v>2465005</v>
      </c>
      <c r="AA1244" s="7">
        <v>4067176</v>
      </c>
    </row>
    <row r="1245" spans="1:27" customFormat="1" x14ac:dyDescent="0.2">
      <c r="A1245" s="5" t="s">
        <v>453</v>
      </c>
      <c r="B1245" s="7">
        <v>15760109</v>
      </c>
      <c r="C1245" s="7">
        <v>22524305</v>
      </c>
      <c r="D1245" s="7">
        <v>538495</v>
      </c>
      <c r="E1245" s="7">
        <v>648440</v>
      </c>
      <c r="F1245" s="7">
        <v>112494</v>
      </c>
      <c r="G1245" s="7">
        <v>138890</v>
      </c>
      <c r="H1245" s="7">
        <v>417630</v>
      </c>
      <c r="I1245" s="7">
        <v>511465</v>
      </c>
      <c r="J1245" s="7">
        <v>2369958</v>
      </c>
      <c r="K1245" s="7">
        <v>3348565</v>
      </c>
      <c r="L1245" s="7">
        <v>428095</v>
      </c>
      <c r="M1245" s="7">
        <v>521680</v>
      </c>
      <c r="N1245" s="7">
        <v>2871394</v>
      </c>
      <c r="O1245" s="7">
        <v>3989820</v>
      </c>
      <c r="P1245" s="7">
        <v>383740</v>
      </c>
      <c r="Q1245" s="7">
        <v>479675</v>
      </c>
      <c r="R1245" s="7">
        <v>593443</v>
      </c>
      <c r="S1245" s="7">
        <v>743325</v>
      </c>
      <c r="T1245" s="7">
        <v>220926</v>
      </c>
      <c r="U1245" s="7">
        <v>280720</v>
      </c>
      <c r="V1245" s="7">
        <v>4636491</v>
      </c>
      <c r="W1245" s="7">
        <v>6879235</v>
      </c>
      <c r="X1245" s="7">
        <v>209492</v>
      </c>
      <c r="Y1245" s="7">
        <v>261865</v>
      </c>
      <c r="Z1245" s="7">
        <v>2977951</v>
      </c>
      <c r="AA1245" s="7">
        <v>4720625</v>
      </c>
    </row>
    <row r="1246" spans="1:27" customFormat="1" x14ac:dyDescent="0.2">
      <c r="A1246" s="5" t="s">
        <v>454</v>
      </c>
      <c r="B1246" s="7">
        <v>403488</v>
      </c>
      <c r="C1246" s="7">
        <v>498702</v>
      </c>
      <c r="D1246" s="7">
        <v>18309</v>
      </c>
      <c r="E1246" s="7">
        <v>21166</v>
      </c>
      <c r="F1246" s="7">
        <v>21035</v>
      </c>
      <c r="G1246" s="7">
        <v>24318</v>
      </c>
      <c r="H1246" s="7">
        <v>58156</v>
      </c>
      <c r="I1246" s="7">
        <v>67232</v>
      </c>
      <c r="J1246" s="7">
        <v>18165</v>
      </c>
      <c r="K1246" s="7">
        <v>21000</v>
      </c>
      <c r="L1246" s="7">
        <v>0</v>
      </c>
      <c r="M1246" s="7">
        <v>0</v>
      </c>
      <c r="N1246" s="7">
        <v>99958</v>
      </c>
      <c r="O1246" s="7">
        <v>120429</v>
      </c>
      <c r="P1246" s="7">
        <v>37850</v>
      </c>
      <c r="Q1246" s="7">
        <v>48216</v>
      </c>
      <c r="R1246" s="7">
        <v>39357</v>
      </c>
      <c r="S1246" s="7">
        <v>50136</v>
      </c>
      <c r="T1246" s="7">
        <v>0</v>
      </c>
      <c r="U1246" s="7">
        <v>0</v>
      </c>
      <c r="V1246" s="7">
        <v>56676</v>
      </c>
      <c r="W1246" s="7">
        <v>74229</v>
      </c>
      <c r="X1246" s="7">
        <v>53982</v>
      </c>
      <c r="Y1246" s="7">
        <v>71976</v>
      </c>
      <c r="Z1246" s="7">
        <v>0</v>
      </c>
      <c r="AA1246" s="7">
        <v>0</v>
      </c>
    </row>
    <row r="1247" spans="1:27" customFormat="1" x14ac:dyDescent="0.2">
      <c r="A1247" s="5" t="s">
        <v>1057</v>
      </c>
      <c r="B1247" s="7">
        <v>1010403</v>
      </c>
      <c r="C1247" s="7">
        <v>1009308</v>
      </c>
      <c r="D1247" s="7">
        <v>0</v>
      </c>
      <c r="E1247" s="7">
        <v>0</v>
      </c>
      <c r="F1247" s="7">
        <v>446742</v>
      </c>
      <c r="G1247" s="7">
        <v>463927</v>
      </c>
      <c r="H1247" s="7">
        <v>0</v>
      </c>
      <c r="I1247" s="7">
        <v>0</v>
      </c>
      <c r="J1247" s="7">
        <v>33920</v>
      </c>
      <c r="K1247" s="7">
        <v>26223</v>
      </c>
      <c r="L1247" s="7">
        <v>0</v>
      </c>
      <c r="M1247" s="7">
        <v>0</v>
      </c>
      <c r="N1247" s="7">
        <v>0</v>
      </c>
      <c r="O1247" s="7">
        <v>0</v>
      </c>
      <c r="P1247" s="7">
        <v>32848</v>
      </c>
      <c r="Q1247" s="7">
        <v>24708</v>
      </c>
      <c r="R1247" s="7">
        <v>0</v>
      </c>
      <c r="S1247" s="7">
        <v>0</v>
      </c>
      <c r="T1247" s="7">
        <v>68001</v>
      </c>
      <c r="U1247" s="7">
        <v>50487</v>
      </c>
      <c r="V1247" s="7">
        <v>346770</v>
      </c>
      <c r="W1247" s="7">
        <v>382778</v>
      </c>
      <c r="X1247" s="7">
        <v>82122</v>
      </c>
      <c r="Y1247" s="7">
        <v>61185</v>
      </c>
      <c r="Z1247" s="7">
        <v>0</v>
      </c>
      <c r="AA1247" s="7">
        <v>0</v>
      </c>
    </row>
    <row r="1248" spans="1:27" customFormat="1" x14ac:dyDescent="0.2">
      <c r="A1248" s="5" t="s">
        <v>912</v>
      </c>
      <c r="B1248" s="7">
        <v>19123</v>
      </c>
      <c r="C1248" s="7">
        <v>6470</v>
      </c>
      <c r="D1248" s="7">
        <v>1388</v>
      </c>
      <c r="E1248" s="7">
        <v>600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9338</v>
      </c>
      <c r="U1248" s="7">
        <v>4700</v>
      </c>
      <c r="V1248" s="7">
        <v>0</v>
      </c>
      <c r="W1248" s="7">
        <v>0</v>
      </c>
      <c r="X1248" s="7">
        <v>0</v>
      </c>
      <c r="Y1248" s="7">
        <v>0</v>
      </c>
      <c r="Z1248" s="7">
        <v>8397</v>
      </c>
      <c r="AA1248" s="7">
        <v>1170</v>
      </c>
    </row>
    <row r="1249" spans="1:27" customFormat="1" x14ac:dyDescent="0.2">
      <c r="A1249" s="5" t="s">
        <v>455</v>
      </c>
      <c r="B1249" s="7">
        <v>35666453</v>
      </c>
      <c r="C1249" s="7">
        <v>53025334</v>
      </c>
      <c r="D1249" s="7">
        <v>5866030</v>
      </c>
      <c r="E1249" s="7">
        <v>7773880</v>
      </c>
      <c r="F1249" s="7">
        <v>1161561</v>
      </c>
      <c r="G1249" s="7">
        <v>1647685</v>
      </c>
      <c r="H1249" s="7">
        <v>702022</v>
      </c>
      <c r="I1249" s="7">
        <v>1083120</v>
      </c>
      <c r="J1249" s="7">
        <v>6068505</v>
      </c>
      <c r="K1249" s="7">
        <v>9693515</v>
      </c>
      <c r="L1249" s="7">
        <v>4570785</v>
      </c>
      <c r="M1249" s="7">
        <v>7398780</v>
      </c>
      <c r="N1249" s="7">
        <v>0</v>
      </c>
      <c r="O1249" s="7">
        <v>0</v>
      </c>
      <c r="P1249" s="7">
        <v>4899991</v>
      </c>
      <c r="Q1249" s="7">
        <v>7091785</v>
      </c>
      <c r="R1249" s="7">
        <v>5414937</v>
      </c>
      <c r="S1249" s="7">
        <v>7880739</v>
      </c>
      <c r="T1249" s="7">
        <v>0</v>
      </c>
      <c r="U1249" s="7">
        <v>0</v>
      </c>
      <c r="V1249" s="7">
        <v>6111094</v>
      </c>
      <c r="W1249" s="7">
        <v>9116090</v>
      </c>
      <c r="X1249" s="7">
        <v>605839</v>
      </c>
      <c r="Y1249" s="7">
        <v>918680</v>
      </c>
      <c r="Z1249" s="7">
        <v>265689</v>
      </c>
      <c r="AA1249" s="7">
        <v>421060</v>
      </c>
    </row>
    <row r="1250" spans="1:27" customFormat="1" x14ac:dyDescent="0.2">
      <c r="A1250" s="5" t="s">
        <v>708</v>
      </c>
      <c r="B1250" s="7">
        <v>5569567</v>
      </c>
      <c r="C1250" s="7">
        <v>8056021</v>
      </c>
      <c r="D1250" s="7">
        <v>1924892</v>
      </c>
      <c r="E1250" s="7">
        <v>2551540</v>
      </c>
      <c r="F1250" s="7">
        <v>210601</v>
      </c>
      <c r="G1250" s="7">
        <v>298740</v>
      </c>
      <c r="H1250" s="7">
        <v>571089</v>
      </c>
      <c r="I1250" s="7">
        <v>881420</v>
      </c>
      <c r="J1250" s="7">
        <v>390189</v>
      </c>
      <c r="K1250" s="7">
        <v>630850</v>
      </c>
      <c r="L1250" s="7">
        <v>427133</v>
      </c>
      <c r="M1250" s="7">
        <v>691405</v>
      </c>
      <c r="N1250" s="7">
        <v>2438</v>
      </c>
      <c r="O1250" s="7">
        <v>398</v>
      </c>
      <c r="P1250" s="7">
        <v>394297</v>
      </c>
      <c r="Q1250" s="7">
        <v>570640</v>
      </c>
      <c r="R1250" s="7">
        <v>532424</v>
      </c>
      <c r="S1250" s="7">
        <v>769302</v>
      </c>
      <c r="T1250" s="7">
        <v>0</v>
      </c>
      <c r="U1250" s="7">
        <v>0</v>
      </c>
      <c r="V1250" s="7">
        <v>1087629</v>
      </c>
      <c r="W1250" s="7">
        <v>1615770</v>
      </c>
      <c r="X1250" s="7">
        <v>0</v>
      </c>
      <c r="Y1250" s="7">
        <v>0</v>
      </c>
      <c r="Z1250" s="7">
        <v>28875</v>
      </c>
      <c r="AA1250" s="7">
        <v>45956</v>
      </c>
    </row>
    <row r="1251" spans="1:27" customFormat="1" x14ac:dyDescent="0.2">
      <c r="A1251" s="5" t="s">
        <v>1682</v>
      </c>
      <c r="B1251" s="7">
        <v>12356</v>
      </c>
      <c r="C1251" s="7">
        <v>9544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12356</v>
      </c>
      <c r="Q1251" s="7">
        <v>9544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</row>
    <row r="1252" spans="1:27" customFormat="1" x14ac:dyDescent="0.2">
      <c r="A1252" s="5" t="s">
        <v>709</v>
      </c>
      <c r="B1252" s="7">
        <v>1029978</v>
      </c>
      <c r="C1252" s="7">
        <v>1164054</v>
      </c>
      <c r="D1252" s="7">
        <v>393888</v>
      </c>
      <c r="E1252" s="7">
        <v>425974</v>
      </c>
      <c r="F1252" s="7">
        <v>0</v>
      </c>
      <c r="G1252" s="7">
        <v>0</v>
      </c>
      <c r="H1252" s="7">
        <v>636090</v>
      </c>
      <c r="I1252" s="7">
        <v>738080</v>
      </c>
      <c r="J1252" s="7">
        <v>0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</row>
    <row r="1253" spans="1:27" customFormat="1" x14ac:dyDescent="0.2">
      <c r="A1253" s="5" t="s">
        <v>710</v>
      </c>
      <c r="B1253" s="7">
        <v>2974558</v>
      </c>
      <c r="C1253" s="7">
        <v>3614665</v>
      </c>
      <c r="D1253" s="7">
        <v>485420</v>
      </c>
      <c r="E1253" s="7">
        <v>573962</v>
      </c>
      <c r="F1253" s="7">
        <v>0</v>
      </c>
      <c r="G1253" s="7">
        <v>0</v>
      </c>
      <c r="H1253" s="7">
        <v>24447</v>
      </c>
      <c r="I1253" s="7">
        <v>17783</v>
      </c>
      <c r="J1253" s="7">
        <v>965003</v>
      </c>
      <c r="K1253" s="7">
        <v>1188264</v>
      </c>
      <c r="L1253" s="7">
        <v>125869</v>
      </c>
      <c r="M1253" s="7">
        <v>160164</v>
      </c>
      <c r="N1253" s="7">
        <v>19993</v>
      </c>
      <c r="O1253" s="7">
        <v>22539</v>
      </c>
      <c r="P1253" s="7">
        <v>162262</v>
      </c>
      <c r="Q1253" s="7">
        <v>189367</v>
      </c>
      <c r="R1253" s="7">
        <v>290396</v>
      </c>
      <c r="S1253" s="7">
        <v>356087</v>
      </c>
      <c r="T1253" s="7">
        <v>95810</v>
      </c>
      <c r="U1253" s="7">
        <v>91245</v>
      </c>
      <c r="V1253" s="7">
        <v>234883</v>
      </c>
      <c r="W1253" s="7">
        <v>305508</v>
      </c>
      <c r="X1253" s="7">
        <v>153218</v>
      </c>
      <c r="Y1253" s="7">
        <v>184259</v>
      </c>
      <c r="Z1253" s="7">
        <v>417257</v>
      </c>
      <c r="AA1253" s="7">
        <v>525487</v>
      </c>
    </row>
    <row r="1254" spans="1:27" customFormat="1" x14ac:dyDescent="0.2">
      <c r="A1254" s="5" t="s">
        <v>456</v>
      </c>
      <c r="B1254" s="7">
        <v>2028005</v>
      </c>
      <c r="C1254" s="7">
        <v>1304214</v>
      </c>
      <c r="D1254" s="7">
        <v>192625</v>
      </c>
      <c r="E1254" s="7">
        <v>104363</v>
      </c>
      <c r="F1254" s="7">
        <v>50711</v>
      </c>
      <c r="G1254" s="7">
        <v>26536</v>
      </c>
      <c r="H1254" s="7">
        <v>362713</v>
      </c>
      <c r="I1254" s="7">
        <v>188292</v>
      </c>
      <c r="J1254" s="7">
        <v>249817</v>
      </c>
      <c r="K1254" s="7">
        <v>137937</v>
      </c>
      <c r="L1254" s="7">
        <v>113675</v>
      </c>
      <c r="M1254" s="7">
        <v>57578</v>
      </c>
      <c r="N1254" s="7">
        <v>333974</v>
      </c>
      <c r="O1254" s="7">
        <v>292119</v>
      </c>
      <c r="P1254" s="7">
        <v>268358</v>
      </c>
      <c r="Q1254" s="7">
        <v>255282</v>
      </c>
      <c r="R1254" s="7">
        <v>12380</v>
      </c>
      <c r="S1254" s="7">
        <v>5799</v>
      </c>
      <c r="T1254" s="7">
        <v>302831</v>
      </c>
      <c r="U1254" s="7">
        <v>157358</v>
      </c>
      <c r="V1254" s="7">
        <v>0</v>
      </c>
      <c r="W1254" s="7">
        <v>0</v>
      </c>
      <c r="X1254" s="7">
        <v>140921</v>
      </c>
      <c r="Y1254" s="7">
        <v>78950</v>
      </c>
      <c r="Z1254" s="7">
        <v>0</v>
      </c>
      <c r="AA1254" s="7">
        <v>0</v>
      </c>
    </row>
    <row r="1255" spans="1:27" customFormat="1" x14ac:dyDescent="0.2">
      <c r="A1255" s="5" t="s">
        <v>1598</v>
      </c>
      <c r="B1255" s="7">
        <v>25750</v>
      </c>
      <c r="C1255" s="7">
        <v>12690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  <c r="N1255" s="7">
        <v>25750</v>
      </c>
      <c r="O1255" s="7">
        <v>12690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</row>
    <row r="1256" spans="1:27" customFormat="1" x14ac:dyDescent="0.2">
      <c r="A1256" s="5" t="s">
        <v>1509</v>
      </c>
      <c r="B1256" s="7">
        <v>2030</v>
      </c>
      <c r="C1256" s="7">
        <v>1300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1583</v>
      </c>
      <c r="M1256" s="7">
        <v>1010</v>
      </c>
      <c r="N1256" s="7">
        <v>0</v>
      </c>
      <c r="O1256" s="7">
        <v>0</v>
      </c>
      <c r="P1256" s="7">
        <v>0</v>
      </c>
      <c r="Q1256" s="7">
        <v>0</v>
      </c>
      <c r="R1256" s="7">
        <v>15</v>
      </c>
      <c r="S1256" s="7">
        <v>10</v>
      </c>
      <c r="T1256" s="7">
        <v>432</v>
      </c>
      <c r="U1256" s="7">
        <v>280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</row>
    <row r="1257" spans="1:27" customFormat="1" x14ac:dyDescent="0.2">
      <c r="A1257" s="5" t="s">
        <v>457</v>
      </c>
      <c r="B1257" s="7">
        <v>13380</v>
      </c>
      <c r="C1257" s="7">
        <v>17376</v>
      </c>
      <c r="D1257" s="7">
        <v>4115</v>
      </c>
      <c r="E1257" s="7">
        <v>5344</v>
      </c>
      <c r="F1257" s="7">
        <v>0</v>
      </c>
      <c r="G1257" s="7">
        <v>0</v>
      </c>
      <c r="H1257" s="7">
        <v>6920</v>
      </c>
      <c r="I1257" s="7">
        <v>8987</v>
      </c>
      <c r="J1257" s="7">
        <v>2345</v>
      </c>
      <c r="K1257" s="7">
        <v>3045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</row>
    <row r="1258" spans="1:27" customFormat="1" x14ac:dyDescent="0.2">
      <c r="A1258" s="5" t="s">
        <v>1510</v>
      </c>
      <c r="B1258" s="7">
        <v>4343</v>
      </c>
      <c r="C1258" s="7">
        <v>2450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1636</v>
      </c>
      <c r="M1258" s="7">
        <v>1500</v>
      </c>
      <c r="N1258" s="7">
        <v>2707</v>
      </c>
      <c r="O1258" s="7">
        <v>950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</row>
    <row r="1259" spans="1:27" customFormat="1" x14ac:dyDescent="0.2">
      <c r="A1259" s="5" t="s">
        <v>1244</v>
      </c>
      <c r="B1259" s="7">
        <v>53714</v>
      </c>
      <c r="C1259" s="7">
        <v>27829</v>
      </c>
      <c r="D1259" s="7">
        <v>0</v>
      </c>
      <c r="E1259" s="7">
        <v>0</v>
      </c>
      <c r="F1259" s="7">
        <v>0</v>
      </c>
      <c r="G1259" s="7">
        <v>0</v>
      </c>
      <c r="H1259" s="7">
        <v>21530</v>
      </c>
      <c r="I1259" s="7">
        <v>12865</v>
      </c>
      <c r="J1259" s="7">
        <v>2888</v>
      </c>
      <c r="K1259" s="7">
        <v>10</v>
      </c>
      <c r="L1259" s="7">
        <v>22165</v>
      </c>
      <c r="M1259" s="7">
        <v>12813</v>
      </c>
      <c r="N1259" s="7">
        <v>3779</v>
      </c>
      <c r="O1259" s="7">
        <v>1326</v>
      </c>
      <c r="P1259" s="7">
        <v>703</v>
      </c>
      <c r="Q1259" s="7">
        <v>746</v>
      </c>
      <c r="R1259" s="7">
        <v>0</v>
      </c>
      <c r="S1259" s="7">
        <v>0</v>
      </c>
      <c r="T1259" s="7">
        <v>0</v>
      </c>
      <c r="U1259" s="7">
        <v>0</v>
      </c>
      <c r="V1259" s="7">
        <v>1610</v>
      </c>
      <c r="W1259" s="7">
        <v>20</v>
      </c>
      <c r="X1259" s="7">
        <v>1039</v>
      </c>
      <c r="Y1259" s="7">
        <v>49</v>
      </c>
      <c r="Z1259" s="7">
        <v>0</v>
      </c>
      <c r="AA1259" s="7">
        <v>0</v>
      </c>
    </row>
    <row r="1260" spans="1:27" customFormat="1" x14ac:dyDescent="0.2">
      <c r="A1260" s="5" t="s">
        <v>1599</v>
      </c>
      <c r="B1260" s="7">
        <v>2707</v>
      </c>
      <c r="C1260" s="7">
        <v>950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0</v>
      </c>
      <c r="N1260" s="7">
        <v>2707</v>
      </c>
      <c r="O1260" s="7">
        <v>950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</row>
    <row r="1261" spans="1:27" customFormat="1" x14ac:dyDescent="0.2">
      <c r="A1261" s="5" t="s">
        <v>1600</v>
      </c>
      <c r="B1261" s="7">
        <v>7022</v>
      </c>
      <c r="C1261" s="7">
        <v>1415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  <c r="N1261" s="7">
        <v>7022</v>
      </c>
      <c r="O1261" s="7">
        <v>1415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</row>
    <row r="1262" spans="1:27" customFormat="1" x14ac:dyDescent="0.2">
      <c r="A1262" s="5" t="s">
        <v>1245</v>
      </c>
      <c r="B1262" s="7">
        <v>267607</v>
      </c>
      <c r="C1262" s="7">
        <v>224526</v>
      </c>
      <c r="D1262" s="7">
        <v>0</v>
      </c>
      <c r="E1262" s="7">
        <v>0</v>
      </c>
      <c r="F1262" s="7">
        <v>0</v>
      </c>
      <c r="G1262" s="7">
        <v>0</v>
      </c>
      <c r="H1262" s="7">
        <v>172987</v>
      </c>
      <c r="I1262" s="7">
        <v>123926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94620</v>
      </c>
      <c r="Q1262" s="7">
        <v>100600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</row>
    <row r="1263" spans="1:27" customFormat="1" x14ac:dyDescent="0.2">
      <c r="A1263" s="5" t="s">
        <v>1683</v>
      </c>
      <c r="B1263" s="7">
        <v>271304</v>
      </c>
      <c r="C1263" s="7">
        <v>498740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31817</v>
      </c>
      <c r="Q1263" s="7">
        <v>58920</v>
      </c>
      <c r="R1263" s="7">
        <v>102681</v>
      </c>
      <c r="S1263" s="7">
        <v>190150</v>
      </c>
      <c r="T1263" s="7">
        <v>0</v>
      </c>
      <c r="U1263" s="7">
        <v>0</v>
      </c>
      <c r="V1263" s="7">
        <v>55552</v>
      </c>
      <c r="W1263" s="7">
        <v>99200</v>
      </c>
      <c r="X1263" s="7">
        <v>77960</v>
      </c>
      <c r="Y1263" s="7">
        <v>144370</v>
      </c>
      <c r="Z1263" s="7">
        <v>3294</v>
      </c>
      <c r="AA1263" s="7">
        <v>6100</v>
      </c>
    </row>
    <row r="1264" spans="1:27" customFormat="1" x14ac:dyDescent="0.2">
      <c r="A1264" s="5" t="s">
        <v>458</v>
      </c>
      <c r="B1264" s="7">
        <v>10864166</v>
      </c>
      <c r="C1264" s="7">
        <v>17637338</v>
      </c>
      <c r="D1264" s="7">
        <v>1541118</v>
      </c>
      <c r="E1264" s="7">
        <v>2358494</v>
      </c>
      <c r="F1264" s="7">
        <v>121068</v>
      </c>
      <c r="G1264" s="7">
        <v>178042</v>
      </c>
      <c r="H1264" s="7">
        <v>933208</v>
      </c>
      <c r="I1264" s="7">
        <v>1487267</v>
      </c>
      <c r="J1264" s="7">
        <v>84507</v>
      </c>
      <c r="K1264" s="7">
        <v>128042</v>
      </c>
      <c r="L1264" s="7">
        <v>224648</v>
      </c>
      <c r="M1264" s="7">
        <v>325362</v>
      </c>
      <c r="N1264" s="7">
        <v>1343444</v>
      </c>
      <c r="O1264" s="7">
        <v>2118976</v>
      </c>
      <c r="P1264" s="7">
        <v>2097252</v>
      </c>
      <c r="Q1264" s="7">
        <v>3271590</v>
      </c>
      <c r="R1264" s="7">
        <v>1125200</v>
      </c>
      <c r="S1264" s="7">
        <v>1989793</v>
      </c>
      <c r="T1264" s="7">
        <v>84036</v>
      </c>
      <c r="U1264" s="7">
        <v>131306</v>
      </c>
      <c r="V1264" s="7">
        <v>2399802</v>
      </c>
      <c r="W1264" s="7">
        <v>4034758</v>
      </c>
      <c r="X1264" s="7">
        <v>0</v>
      </c>
      <c r="Y1264" s="7">
        <v>0</v>
      </c>
      <c r="Z1264" s="7">
        <v>909883</v>
      </c>
      <c r="AA1264" s="7">
        <v>1613708</v>
      </c>
    </row>
    <row r="1265" spans="1:27" customFormat="1" x14ac:dyDescent="0.2">
      <c r="A1265" s="5" t="s">
        <v>1511</v>
      </c>
      <c r="B1265" s="7">
        <v>3817</v>
      </c>
      <c r="C1265" s="7">
        <v>4288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3726</v>
      </c>
      <c r="M1265" s="7">
        <v>4063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91</v>
      </c>
      <c r="U1265" s="7">
        <v>225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0</v>
      </c>
    </row>
    <row r="1266" spans="1:27" customFormat="1" x14ac:dyDescent="0.2">
      <c r="A1266" s="5" t="s">
        <v>1684</v>
      </c>
      <c r="B1266" s="7">
        <v>55</v>
      </c>
      <c r="C1266" s="7">
        <v>1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55</v>
      </c>
      <c r="Q1266" s="7">
        <v>1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0</v>
      </c>
      <c r="Y1266" s="7">
        <v>0</v>
      </c>
      <c r="Z1266" s="7">
        <v>0</v>
      </c>
      <c r="AA1266" s="7">
        <v>0</v>
      </c>
    </row>
    <row r="1267" spans="1:27" customFormat="1" x14ac:dyDescent="0.2">
      <c r="A1267" s="5" t="s">
        <v>1512</v>
      </c>
      <c r="B1267" s="7">
        <v>20317</v>
      </c>
      <c r="C1267" s="7">
        <v>8995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7">
        <v>0</v>
      </c>
      <c r="K1267" s="7">
        <v>0</v>
      </c>
      <c r="L1267" s="7">
        <v>20317</v>
      </c>
      <c r="M1267" s="7">
        <v>8995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</row>
    <row r="1268" spans="1:27" customFormat="1" x14ac:dyDescent="0.2">
      <c r="A1268" s="5" t="s">
        <v>913</v>
      </c>
      <c r="B1268" s="7">
        <v>27061</v>
      </c>
      <c r="C1268" s="7">
        <v>15269</v>
      </c>
      <c r="D1268" s="7">
        <v>7323</v>
      </c>
      <c r="E1268" s="7">
        <v>7488</v>
      </c>
      <c r="F1268" s="7">
        <v>0</v>
      </c>
      <c r="G1268" s="7">
        <v>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  <c r="N1268" s="7">
        <v>7434</v>
      </c>
      <c r="O1268" s="7">
        <v>2870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12304</v>
      </c>
      <c r="Y1268" s="7">
        <v>4911</v>
      </c>
      <c r="Z1268" s="7">
        <v>0</v>
      </c>
      <c r="AA1268" s="7">
        <v>0</v>
      </c>
    </row>
    <row r="1269" spans="1:27" customFormat="1" x14ac:dyDescent="0.2">
      <c r="A1269" s="5" t="s">
        <v>810</v>
      </c>
      <c r="B1269" s="7">
        <v>35483</v>
      </c>
      <c r="C1269" s="7">
        <v>39775</v>
      </c>
      <c r="D1269" s="7">
        <v>29058</v>
      </c>
      <c r="E1269" s="7">
        <v>25270</v>
      </c>
      <c r="F1269" s="7">
        <v>0</v>
      </c>
      <c r="G1269" s="7">
        <v>0</v>
      </c>
      <c r="H1269" s="7">
        <v>0</v>
      </c>
      <c r="I1269" s="7">
        <v>0</v>
      </c>
      <c r="J1269" s="7">
        <v>0</v>
      </c>
      <c r="K1269" s="7">
        <v>0</v>
      </c>
      <c r="L1269" s="7">
        <v>6425</v>
      </c>
      <c r="M1269" s="7">
        <v>14505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</row>
    <row r="1270" spans="1:27" customFormat="1" x14ac:dyDescent="0.2">
      <c r="A1270" s="5" t="s">
        <v>1058</v>
      </c>
      <c r="B1270" s="7">
        <v>10704</v>
      </c>
      <c r="C1270" s="7">
        <v>2214</v>
      </c>
      <c r="D1270" s="7">
        <v>0</v>
      </c>
      <c r="E1270" s="7">
        <v>0</v>
      </c>
      <c r="F1270" s="7">
        <v>10655</v>
      </c>
      <c r="G1270" s="7">
        <v>2104</v>
      </c>
      <c r="H1270" s="7">
        <v>0</v>
      </c>
      <c r="I1270" s="7">
        <v>0</v>
      </c>
      <c r="J1270" s="7">
        <v>0</v>
      </c>
      <c r="K1270" s="7">
        <v>0</v>
      </c>
      <c r="L1270" s="7">
        <v>49</v>
      </c>
      <c r="M1270" s="7">
        <v>110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</row>
    <row r="1271" spans="1:27" customFormat="1" x14ac:dyDescent="0.2">
      <c r="A1271" s="5" t="s">
        <v>1246</v>
      </c>
      <c r="B1271" s="7">
        <v>3795</v>
      </c>
      <c r="C1271" s="7">
        <v>863</v>
      </c>
      <c r="D1271" s="7">
        <v>0</v>
      </c>
      <c r="E1271" s="7">
        <v>0</v>
      </c>
      <c r="F1271" s="7">
        <v>0</v>
      </c>
      <c r="G1271" s="7">
        <v>0</v>
      </c>
      <c r="H1271" s="7">
        <v>3795</v>
      </c>
      <c r="I1271" s="7">
        <v>863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</row>
    <row r="1272" spans="1:27" customFormat="1" x14ac:dyDescent="0.2">
      <c r="A1272" s="5" t="s">
        <v>1059</v>
      </c>
      <c r="B1272" s="7">
        <v>22967</v>
      </c>
      <c r="C1272" s="7">
        <v>14576</v>
      </c>
      <c r="D1272" s="7">
        <v>0</v>
      </c>
      <c r="E1272" s="7">
        <v>0</v>
      </c>
      <c r="F1272" s="7">
        <v>16255</v>
      </c>
      <c r="G1272" s="7">
        <v>14075</v>
      </c>
      <c r="H1272" s="7">
        <v>0</v>
      </c>
      <c r="I1272" s="7">
        <v>0</v>
      </c>
      <c r="J1272" s="7">
        <v>1567</v>
      </c>
      <c r="K1272" s="7">
        <v>90</v>
      </c>
      <c r="L1272" s="7">
        <v>4063</v>
      </c>
      <c r="M1272" s="7">
        <v>100</v>
      </c>
      <c r="N1272" s="7">
        <v>0</v>
      </c>
      <c r="O1272" s="7">
        <v>0</v>
      </c>
      <c r="P1272" s="7">
        <v>0</v>
      </c>
      <c r="Q1272" s="7">
        <v>0</v>
      </c>
      <c r="R1272" s="7">
        <v>639</v>
      </c>
      <c r="S1272" s="7">
        <v>100</v>
      </c>
      <c r="T1272" s="7">
        <v>0</v>
      </c>
      <c r="U1272" s="7">
        <v>0</v>
      </c>
      <c r="V1272" s="7">
        <v>247</v>
      </c>
      <c r="W1272" s="7">
        <v>9</v>
      </c>
      <c r="X1272" s="7">
        <v>0</v>
      </c>
      <c r="Y1272" s="7">
        <v>0</v>
      </c>
      <c r="Z1272" s="7">
        <v>196</v>
      </c>
      <c r="AA1272" s="7">
        <v>202</v>
      </c>
    </row>
    <row r="1273" spans="1:27" customFormat="1" x14ac:dyDescent="0.2">
      <c r="A1273" s="5" t="s">
        <v>1750</v>
      </c>
      <c r="B1273" s="7">
        <v>64793</v>
      </c>
      <c r="C1273" s="7">
        <v>105283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64793</v>
      </c>
      <c r="S1273" s="7">
        <v>105283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</row>
    <row r="1274" spans="1:27" customFormat="1" x14ac:dyDescent="0.2">
      <c r="A1274" s="5" t="s">
        <v>1403</v>
      </c>
      <c r="B1274" s="7">
        <v>4875206</v>
      </c>
      <c r="C1274" s="7">
        <v>7059437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174777</v>
      </c>
      <c r="K1274" s="7">
        <v>125802</v>
      </c>
      <c r="L1274" s="7">
        <v>27717</v>
      </c>
      <c r="M1274" s="7">
        <v>18216</v>
      </c>
      <c r="N1274" s="7">
        <v>584705</v>
      </c>
      <c r="O1274" s="7">
        <v>872691</v>
      </c>
      <c r="P1274" s="7">
        <v>222206</v>
      </c>
      <c r="Q1274" s="7">
        <v>331650</v>
      </c>
      <c r="R1274" s="7">
        <v>2382553</v>
      </c>
      <c r="S1274" s="7">
        <v>3438027</v>
      </c>
      <c r="T1274" s="7">
        <v>0</v>
      </c>
      <c r="U1274" s="7">
        <v>0</v>
      </c>
      <c r="V1274" s="7">
        <v>45440</v>
      </c>
      <c r="W1274" s="7">
        <v>49060</v>
      </c>
      <c r="X1274" s="7">
        <v>0</v>
      </c>
      <c r="Y1274" s="7">
        <v>0</v>
      </c>
      <c r="Z1274" s="7">
        <v>1437808</v>
      </c>
      <c r="AA1274" s="7">
        <v>2223991</v>
      </c>
    </row>
    <row r="1275" spans="1:27" customFormat="1" x14ac:dyDescent="0.2">
      <c r="A1275" s="5" t="s">
        <v>1404</v>
      </c>
      <c r="B1275" s="7">
        <v>66134</v>
      </c>
      <c r="C1275" s="7">
        <v>4039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23414</v>
      </c>
      <c r="K1275" s="7">
        <v>550</v>
      </c>
      <c r="L1275" s="7">
        <v>0</v>
      </c>
      <c r="M1275" s="7">
        <v>0</v>
      </c>
      <c r="N1275" s="7">
        <v>0</v>
      </c>
      <c r="O1275" s="7">
        <v>0</v>
      </c>
      <c r="P1275" s="7">
        <v>5181</v>
      </c>
      <c r="Q1275" s="7">
        <v>1102</v>
      </c>
      <c r="R1275" s="7">
        <v>25972</v>
      </c>
      <c r="S1275" s="7">
        <v>1835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11567</v>
      </c>
      <c r="AA1275" s="7">
        <v>552</v>
      </c>
    </row>
    <row r="1276" spans="1:27" customFormat="1" x14ac:dyDescent="0.2">
      <c r="A1276" s="5" t="s">
        <v>1685</v>
      </c>
      <c r="B1276" s="7">
        <v>122692</v>
      </c>
      <c r="C1276" s="7">
        <v>179282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  <c r="N1276" s="7">
        <v>0</v>
      </c>
      <c r="O1276" s="7">
        <v>0</v>
      </c>
      <c r="P1276" s="7">
        <v>20802</v>
      </c>
      <c r="Q1276" s="7">
        <v>23070</v>
      </c>
      <c r="R1276" s="7">
        <v>0</v>
      </c>
      <c r="S1276" s="7">
        <v>0</v>
      </c>
      <c r="T1276" s="7">
        <v>71489</v>
      </c>
      <c r="U1276" s="7">
        <v>105880</v>
      </c>
      <c r="V1276" s="7">
        <v>30401</v>
      </c>
      <c r="W1276" s="7">
        <v>50332</v>
      </c>
      <c r="X1276" s="7">
        <v>0</v>
      </c>
      <c r="Y1276" s="7">
        <v>0</v>
      </c>
      <c r="Z1276" s="7">
        <v>0</v>
      </c>
      <c r="AA1276" s="7">
        <v>0</v>
      </c>
    </row>
    <row r="1277" spans="1:27" customFormat="1" x14ac:dyDescent="0.2">
      <c r="A1277" s="5" t="s">
        <v>1060</v>
      </c>
      <c r="B1277" s="7">
        <v>11006</v>
      </c>
      <c r="C1277" s="7">
        <v>25855</v>
      </c>
      <c r="D1277" s="7">
        <v>0</v>
      </c>
      <c r="E1277" s="7">
        <v>0</v>
      </c>
      <c r="F1277" s="7">
        <v>2869</v>
      </c>
      <c r="G1277" s="7">
        <v>10310</v>
      </c>
      <c r="H1277" s="7">
        <v>0</v>
      </c>
      <c r="I1277" s="7">
        <v>0</v>
      </c>
      <c r="J1277" s="7">
        <v>0</v>
      </c>
      <c r="K1277" s="7">
        <v>0</v>
      </c>
      <c r="L1277" s="7">
        <v>5144</v>
      </c>
      <c r="M1277" s="7">
        <v>6137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2993</v>
      </c>
      <c r="Y1277" s="7">
        <v>9408</v>
      </c>
      <c r="Z1277" s="7">
        <v>0</v>
      </c>
      <c r="AA1277" s="7">
        <v>0</v>
      </c>
    </row>
    <row r="1278" spans="1:27" customFormat="1" x14ac:dyDescent="0.2">
      <c r="A1278" s="5" t="s">
        <v>842</v>
      </c>
      <c r="B1278" s="7">
        <v>2978</v>
      </c>
      <c r="C1278" s="7">
        <v>9903</v>
      </c>
      <c r="D1278" s="7">
        <v>2978</v>
      </c>
      <c r="E1278" s="7">
        <v>9903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</row>
    <row r="1279" spans="1:27" customFormat="1" x14ac:dyDescent="0.2">
      <c r="A1279" s="5" t="s">
        <v>1930</v>
      </c>
      <c r="B1279" s="7">
        <v>138445</v>
      </c>
      <c r="C1279" s="7">
        <v>256380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19197</v>
      </c>
      <c r="Y1279" s="7">
        <v>35550</v>
      </c>
      <c r="Z1279" s="7">
        <v>119248</v>
      </c>
      <c r="AA1279" s="7">
        <v>220830</v>
      </c>
    </row>
    <row r="1280" spans="1:27" customFormat="1" x14ac:dyDescent="0.2">
      <c r="A1280" s="5" t="s">
        <v>1405</v>
      </c>
      <c r="B1280" s="7">
        <v>5597</v>
      </c>
      <c r="C1280" s="7">
        <v>605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2713</v>
      </c>
      <c r="K1280" s="7">
        <v>298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2884</v>
      </c>
      <c r="W1280" s="7">
        <v>307</v>
      </c>
      <c r="X1280" s="7">
        <v>0</v>
      </c>
      <c r="Y1280" s="7">
        <v>0</v>
      </c>
      <c r="Z1280" s="7">
        <v>0</v>
      </c>
      <c r="AA1280" s="7">
        <v>0</v>
      </c>
    </row>
    <row r="1281" spans="1:27" customFormat="1" x14ac:dyDescent="0.2">
      <c r="A1281" s="5" t="s">
        <v>1513</v>
      </c>
      <c r="B1281" s="7">
        <v>37743</v>
      </c>
      <c r="C1281" s="7">
        <v>16214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1319</v>
      </c>
      <c r="M1281" s="7">
        <v>245</v>
      </c>
      <c r="N1281" s="7">
        <v>36424</v>
      </c>
      <c r="O1281" s="7">
        <v>15969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</row>
    <row r="1282" spans="1:27" customFormat="1" x14ac:dyDescent="0.2">
      <c r="A1282" s="5" t="s">
        <v>459</v>
      </c>
      <c r="B1282" s="7">
        <v>286684</v>
      </c>
      <c r="C1282" s="7">
        <v>169790</v>
      </c>
      <c r="D1282" s="7">
        <v>38995</v>
      </c>
      <c r="E1282" s="7">
        <v>23752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46316</v>
      </c>
      <c r="Q1282" s="7">
        <v>24123</v>
      </c>
      <c r="R1282" s="7">
        <v>0</v>
      </c>
      <c r="S1282" s="7">
        <v>0</v>
      </c>
      <c r="T1282" s="7">
        <v>35527</v>
      </c>
      <c r="U1282" s="7">
        <v>23264</v>
      </c>
      <c r="V1282" s="7">
        <v>47092</v>
      </c>
      <c r="W1282" s="7">
        <v>22702</v>
      </c>
      <c r="X1282" s="7">
        <v>79168</v>
      </c>
      <c r="Y1282" s="7">
        <v>52410</v>
      </c>
      <c r="Z1282" s="7">
        <v>39586</v>
      </c>
      <c r="AA1282" s="7">
        <v>23539</v>
      </c>
    </row>
    <row r="1283" spans="1:27" customFormat="1" x14ac:dyDescent="0.2">
      <c r="A1283" s="5" t="s">
        <v>1601</v>
      </c>
      <c r="B1283" s="7">
        <v>19313</v>
      </c>
      <c r="C1283" s="7">
        <v>9518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  <c r="N1283" s="7">
        <v>19313</v>
      </c>
      <c r="O1283" s="7">
        <v>9518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</row>
    <row r="1284" spans="1:27" customFormat="1" x14ac:dyDescent="0.2">
      <c r="A1284" s="5" t="s">
        <v>1247</v>
      </c>
      <c r="B1284" s="7">
        <v>363</v>
      </c>
      <c r="C1284" s="7">
        <v>9</v>
      </c>
      <c r="D1284" s="7">
        <v>0</v>
      </c>
      <c r="E1284" s="7">
        <v>0</v>
      </c>
      <c r="F1284" s="7">
        <v>0</v>
      </c>
      <c r="G1284" s="7">
        <v>0</v>
      </c>
      <c r="H1284" s="7">
        <v>186</v>
      </c>
      <c r="I1284" s="7">
        <v>5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177</v>
      </c>
      <c r="W1284" s="7">
        <v>4</v>
      </c>
      <c r="X1284" s="7">
        <v>0</v>
      </c>
      <c r="Y1284" s="7">
        <v>0</v>
      </c>
      <c r="Z1284" s="7">
        <v>0</v>
      </c>
      <c r="AA1284" s="7">
        <v>0</v>
      </c>
    </row>
    <row r="1285" spans="1:27" customFormat="1" x14ac:dyDescent="0.2">
      <c r="A1285" s="5" t="s">
        <v>1686</v>
      </c>
      <c r="B1285" s="7">
        <v>79400</v>
      </c>
      <c r="C1285" s="7">
        <v>44867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79400</v>
      </c>
      <c r="Q1285" s="7">
        <v>44867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</row>
    <row r="1286" spans="1:27" customFormat="1" x14ac:dyDescent="0.2">
      <c r="A1286" s="5" t="s">
        <v>1812</v>
      </c>
      <c r="B1286" s="7">
        <v>911219</v>
      </c>
      <c r="C1286" s="7">
        <v>1101260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911219</v>
      </c>
      <c r="U1286" s="7">
        <v>1101260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</row>
    <row r="1287" spans="1:27" customFormat="1" x14ac:dyDescent="0.2">
      <c r="A1287" s="5" t="s">
        <v>1514</v>
      </c>
      <c r="B1287" s="7">
        <v>1345704</v>
      </c>
      <c r="C1287" s="7">
        <v>1538969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473054</v>
      </c>
      <c r="M1287" s="7">
        <v>517588</v>
      </c>
      <c r="N1287" s="7">
        <v>174929</v>
      </c>
      <c r="O1287" s="7">
        <v>202930</v>
      </c>
      <c r="P1287" s="7">
        <v>49635</v>
      </c>
      <c r="Q1287" s="7">
        <v>53890</v>
      </c>
      <c r="R1287" s="7">
        <v>231668</v>
      </c>
      <c r="S1287" s="7">
        <v>257530</v>
      </c>
      <c r="T1287" s="7">
        <v>416418</v>
      </c>
      <c r="U1287" s="7">
        <v>507031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</row>
    <row r="1288" spans="1:27" customFormat="1" x14ac:dyDescent="0.2">
      <c r="A1288" s="5" t="s">
        <v>792</v>
      </c>
      <c r="B1288" s="7">
        <v>59090</v>
      </c>
      <c r="C1288" s="7">
        <v>12262</v>
      </c>
      <c r="D1288" s="7">
        <v>10803</v>
      </c>
      <c r="E1288" s="7">
        <v>1716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12194</v>
      </c>
      <c r="M1288" s="7">
        <v>1829</v>
      </c>
      <c r="N1288" s="7">
        <v>0</v>
      </c>
      <c r="O1288" s="7">
        <v>0</v>
      </c>
      <c r="P1288" s="7">
        <v>0</v>
      </c>
      <c r="Q1288" s="7">
        <v>0</v>
      </c>
      <c r="R1288" s="7">
        <v>17644</v>
      </c>
      <c r="S1288" s="7">
        <v>4014</v>
      </c>
      <c r="T1288" s="7">
        <v>0</v>
      </c>
      <c r="U1288" s="7">
        <v>0</v>
      </c>
      <c r="V1288" s="7">
        <v>0</v>
      </c>
      <c r="W1288" s="7">
        <v>0</v>
      </c>
      <c r="X1288" s="7">
        <v>18449</v>
      </c>
      <c r="Y1288" s="7">
        <v>4703</v>
      </c>
      <c r="Z1288" s="7">
        <v>0</v>
      </c>
      <c r="AA1288" s="7">
        <v>0</v>
      </c>
    </row>
    <row r="1289" spans="1:27" customFormat="1" x14ac:dyDescent="0.2">
      <c r="A1289" s="5" t="s">
        <v>1406</v>
      </c>
      <c r="B1289" s="7">
        <v>79915</v>
      </c>
      <c r="C1289" s="7">
        <v>38115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1038</v>
      </c>
      <c r="K1289" s="7">
        <v>33</v>
      </c>
      <c r="L1289" s="7">
        <v>0</v>
      </c>
      <c r="M1289" s="7">
        <v>0</v>
      </c>
      <c r="N1289" s="7">
        <v>44044</v>
      </c>
      <c r="O1289" s="7">
        <v>21194</v>
      </c>
      <c r="P1289" s="7">
        <v>34833</v>
      </c>
      <c r="Q1289" s="7">
        <v>16888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</row>
    <row r="1290" spans="1:27" customFormat="1" x14ac:dyDescent="0.2">
      <c r="A1290" s="5" t="s">
        <v>1687</v>
      </c>
      <c r="B1290" s="7">
        <v>194082</v>
      </c>
      <c r="C1290" s="7">
        <v>220337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194082</v>
      </c>
      <c r="Q1290" s="7">
        <v>220337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</row>
    <row r="1291" spans="1:27" customFormat="1" x14ac:dyDescent="0.2">
      <c r="A1291" s="5" t="s">
        <v>1061</v>
      </c>
      <c r="B1291" s="7">
        <v>53901</v>
      </c>
      <c r="C1291" s="7">
        <v>5620</v>
      </c>
      <c r="D1291" s="7">
        <v>0</v>
      </c>
      <c r="E1291" s="7">
        <v>0</v>
      </c>
      <c r="F1291" s="7">
        <v>9434</v>
      </c>
      <c r="G1291" s="7">
        <v>3595</v>
      </c>
      <c r="H1291" s="7">
        <v>0</v>
      </c>
      <c r="I1291" s="7">
        <v>0</v>
      </c>
      <c r="J1291" s="7">
        <v>3469</v>
      </c>
      <c r="K1291" s="7">
        <v>300</v>
      </c>
      <c r="L1291" s="7">
        <v>25403</v>
      </c>
      <c r="M1291" s="7">
        <v>390</v>
      </c>
      <c r="N1291" s="7">
        <v>0</v>
      </c>
      <c r="O1291" s="7">
        <v>0</v>
      </c>
      <c r="P1291" s="7">
        <v>590</v>
      </c>
      <c r="Q1291" s="7">
        <v>125</v>
      </c>
      <c r="R1291" s="7">
        <v>13253</v>
      </c>
      <c r="S1291" s="7">
        <v>1180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1752</v>
      </c>
      <c r="AA1291" s="7">
        <v>30</v>
      </c>
    </row>
    <row r="1292" spans="1:27" customFormat="1" x14ac:dyDescent="0.2">
      <c r="A1292" s="5" t="s">
        <v>1248</v>
      </c>
      <c r="B1292" s="7">
        <v>2067</v>
      </c>
      <c r="C1292" s="7">
        <v>119</v>
      </c>
      <c r="D1292" s="7">
        <v>0</v>
      </c>
      <c r="E1292" s="7">
        <v>0</v>
      </c>
      <c r="F1292" s="7">
        <v>0</v>
      </c>
      <c r="G1292" s="7">
        <v>0</v>
      </c>
      <c r="H1292" s="7">
        <v>2067</v>
      </c>
      <c r="I1292" s="7">
        <v>119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</row>
    <row r="1293" spans="1:27" customFormat="1" x14ac:dyDescent="0.2">
      <c r="A1293" s="5" t="s">
        <v>1249</v>
      </c>
      <c r="B1293" s="7">
        <v>967695</v>
      </c>
      <c r="C1293" s="7">
        <v>1437885</v>
      </c>
      <c r="D1293" s="7">
        <v>0</v>
      </c>
      <c r="E1293" s="7">
        <v>0</v>
      </c>
      <c r="F1293" s="7">
        <v>0</v>
      </c>
      <c r="G1293" s="7">
        <v>0</v>
      </c>
      <c r="H1293" s="7">
        <v>204346</v>
      </c>
      <c r="I1293" s="7">
        <v>309027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698510</v>
      </c>
      <c r="S1293" s="7">
        <v>1077948</v>
      </c>
      <c r="T1293" s="7">
        <v>0</v>
      </c>
      <c r="U1293" s="7">
        <v>0</v>
      </c>
      <c r="V1293" s="7">
        <v>64839</v>
      </c>
      <c r="W1293" s="7">
        <v>50910</v>
      </c>
      <c r="X1293" s="7">
        <v>0</v>
      </c>
      <c r="Y1293" s="7">
        <v>0</v>
      </c>
      <c r="Z1293" s="7">
        <v>0</v>
      </c>
      <c r="AA1293" s="7">
        <v>0</v>
      </c>
    </row>
    <row r="1294" spans="1:27" customFormat="1" x14ac:dyDescent="0.2">
      <c r="A1294" s="5" t="s">
        <v>1407</v>
      </c>
      <c r="B1294" s="7">
        <v>27770</v>
      </c>
      <c r="C1294" s="7">
        <v>751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17418</v>
      </c>
      <c r="K1294" s="7">
        <v>600</v>
      </c>
      <c r="L1294" s="7">
        <v>0</v>
      </c>
      <c r="M1294" s="7">
        <v>0</v>
      </c>
      <c r="N1294" s="7">
        <v>102</v>
      </c>
      <c r="O1294" s="7">
        <v>17</v>
      </c>
      <c r="P1294" s="7">
        <v>0</v>
      </c>
      <c r="Q1294" s="7">
        <v>0</v>
      </c>
      <c r="R1294" s="7">
        <v>10250</v>
      </c>
      <c r="S1294" s="7">
        <v>134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</row>
    <row r="1295" spans="1:27" customFormat="1" x14ac:dyDescent="0.2">
      <c r="A1295" s="5" t="s">
        <v>1062</v>
      </c>
      <c r="B1295" s="7">
        <v>168221</v>
      </c>
      <c r="C1295" s="7">
        <v>61576</v>
      </c>
      <c r="D1295" s="7">
        <v>0</v>
      </c>
      <c r="E1295" s="7">
        <v>0</v>
      </c>
      <c r="F1295" s="7">
        <v>59641</v>
      </c>
      <c r="G1295" s="7">
        <v>17815</v>
      </c>
      <c r="H1295" s="7">
        <v>10055</v>
      </c>
      <c r="I1295" s="7">
        <v>579</v>
      </c>
      <c r="J1295" s="7">
        <v>56263</v>
      </c>
      <c r="K1295" s="7">
        <v>16347</v>
      </c>
      <c r="L1295" s="7">
        <v>0</v>
      </c>
      <c r="M1295" s="7">
        <v>0</v>
      </c>
      <c r="N1295" s="7">
        <v>0</v>
      </c>
      <c r="O1295" s="7">
        <v>0</v>
      </c>
      <c r="P1295" s="7">
        <v>28854</v>
      </c>
      <c r="Q1295" s="7">
        <v>26580</v>
      </c>
      <c r="R1295" s="7">
        <v>0</v>
      </c>
      <c r="S1295" s="7">
        <v>0</v>
      </c>
      <c r="T1295" s="7">
        <v>0</v>
      </c>
      <c r="U1295" s="7">
        <v>0</v>
      </c>
      <c r="V1295" s="7">
        <v>13408</v>
      </c>
      <c r="W1295" s="7">
        <v>255</v>
      </c>
      <c r="X1295" s="7">
        <v>0</v>
      </c>
      <c r="Y1295" s="7">
        <v>0</v>
      </c>
      <c r="Z1295" s="7">
        <v>0</v>
      </c>
      <c r="AA1295" s="7">
        <v>0</v>
      </c>
    </row>
    <row r="1296" spans="1:27" customFormat="1" x14ac:dyDescent="0.2">
      <c r="A1296" s="5" t="s">
        <v>1408</v>
      </c>
      <c r="B1296" s="7">
        <v>35968</v>
      </c>
      <c r="C1296" s="7">
        <v>348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35968</v>
      </c>
      <c r="K1296" s="7">
        <v>348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</row>
    <row r="1297" spans="1:27" customFormat="1" x14ac:dyDescent="0.2">
      <c r="A1297" s="5" t="s">
        <v>1967</v>
      </c>
      <c r="B1297" s="7">
        <v>398</v>
      </c>
      <c r="C1297" s="7">
        <v>10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398</v>
      </c>
      <c r="AA1297" s="7">
        <v>10</v>
      </c>
    </row>
    <row r="1298" spans="1:27" customFormat="1" x14ac:dyDescent="0.2">
      <c r="A1298" s="5" t="s">
        <v>1879</v>
      </c>
      <c r="B1298" s="7">
        <v>2472</v>
      </c>
      <c r="C1298" s="7">
        <v>1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2472</v>
      </c>
      <c r="W1298" s="7">
        <v>1</v>
      </c>
      <c r="X1298" s="7">
        <v>0</v>
      </c>
      <c r="Y1298" s="7">
        <v>0</v>
      </c>
      <c r="Z1298" s="7">
        <v>0</v>
      </c>
      <c r="AA1298" s="7">
        <v>0</v>
      </c>
    </row>
    <row r="1299" spans="1:27" customFormat="1" x14ac:dyDescent="0.2">
      <c r="A1299" s="5" t="s">
        <v>1751</v>
      </c>
      <c r="B1299" s="7">
        <v>368</v>
      </c>
      <c r="C1299" s="7">
        <v>50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368</v>
      </c>
      <c r="S1299" s="7">
        <v>50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</row>
    <row r="1300" spans="1:27" customFormat="1" x14ac:dyDescent="0.2">
      <c r="A1300" s="5" t="s">
        <v>1688</v>
      </c>
      <c r="B1300" s="7">
        <v>4103</v>
      </c>
      <c r="C1300" s="7">
        <v>2964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4103</v>
      </c>
      <c r="Q1300" s="7">
        <v>2964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</row>
    <row r="1301" spans="1:27" customFormat="1" x14ac:dyDescent="0.2">
      <c r="A1301" s="5" t="s">
        <v>1409</v>
      </c>
      <c r="B1301" s="7">
        <v>2757</v>
      </c>
      <c r="C1301" s="7">
        <v>393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2757</v>
      </c>
      <c r="K1301" s="7">
        <v>393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</row>
    <row r="1302" spans="1:27" customFormat="1" x14ac:dyDescent="0.2">
      <c r="A1302" s="5" t="s">
        <v>1063</v>
      </c>
      <c r="B1302" s="7">
        <v>97633</v>
      </c>
      <c r="C1302" s="7">
        <v>19322</v>
      </c>
      <c r="D1302" s="7">
        <v>0</v>
      </c>
      <c r="E1302" s="7">
        <v>0</v>
      </c>
      <c r="F1302" s="7">
        <v>50885</v>
      </c>
      <c r="G1302" s="7">
        <v>14094</v>
      </c>
      <c r="H1302" s="7">
        <v>0</v>
      </c>
      <c r="I1302" s="7">
        <v>0</v>
      </c>
      <c r="J1302" s="7">
        <v>35898</v>
      </c>
      <c r="K1302" s="7">
        <v>5133</v>
      </c>
      <c r="L1302" s="7">
        <v>0</v>
      </c>
      <c r="M1302" s="7">
        <v>0</v>
      </c>
      <c r="N1302" s="7">
        <v>2</v>
      </c>
      <c r="O1302" s="7">
        <v>2</v>
      </c>
      <c r="P1302" s="7">
        <v>0</v>
      </c>
      <c r="Q1302" s="7">
        <v>0</v>
      </c>
      <c r="R1302" s="7">
        <v>10200</v>
      </c>
      <c r="S1302" s="7">
        <v>92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648</v>
      </c>
      <c r="AA1302" s="7">
        <v>1</v>
      </c>
    </row>
    <row r="1303" spans="1:27" customFormat="1" x14ac:dyDescent="0.2">
      <c r="A1303" s="5" t="s">
        <v>711</v>
      </c>
      <c r="B1303" s="7">
        <v>29145</v>
      </c>
      <c r="C1303" s="7">
        <v>3986</v>
      </c>
      <c r="D1303" s="7">
        <v>29100</v>
      </c>
      <c r="E1303" s="7">
        <v>3980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45</v>
      </c>
      <c r="Y1303" s="7">
        <v>6</v>
      </c>
      <c r="Z1303" s="7">
        <v>0</v>
      </c>
      <c r="AA1303" s="7">
        <v>0</v>
      </c>
    </row>
    <row r="1304" spans="1:27" customFormat="1" x14ac:dyDescent="0.2">
      <c r="A1304" s="5" t="s">
        <v>1515</v>
      </c>
      <c r="B1304" s="7">
        <v>542011</v>
      </c>
      <c r="C1304" s="7">
        <v>1004213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232956</v>
      </c>
      <c r="M1304" s="7">
        <v>563310</v>
      </c>
      <c r="N1304" s="7">
        <v>0</v>
      </c>
      <c r="O1304" s="7">
        <v>0</v>
      </c>
      <c r="P1304" s="7">
        <v>0</v>
      </c>
      <c r="Q1304" s="7">
        <v>0</v>
      </c>
      <c r="R1304" s="7">
        <v>3150</v>
      </c>
      <c r="S1304" s="7">
        <v>6905</v>
      </c>
      <c r="T1304" s="7">
        <v>3297</v>
      </c>
      <c r="U1304" s="7">
        <v>6965</v>
      </c>
      <c r="V1304" s="7">
        <v>249865</v>
      </c>
      <c r="W1304" s="7">
        <v>370553</v>
      </c>
      <c r="X1304" s="7">
        <v>51226</v>
      </c>
      <c r="Y1304" s="7">
        <v>53425</v>
      </c>
      <c r="Z1304" s="7">
        <v>1517</v>
      </c>
      <c r="AA1304" s="7">
        <v>3055</v>
      </c>
    </row>
    <row r="1305" spans="1:27" customFormat="1" x14ac:dyDescent="0.2">
      <c r="A1305" s="5" t="s">
        <v>460</v>
      </c>
      <c r="B1305" s="7">
        <v>215085</v>
      </c>
      <c r="C1305" s="7">
        <v>78528</v>
      </c>
      <c r="D1305" s="7">
        <v>124892</v>
      </c>
      <c r="E1305" s="7">
        <v>60547</v>
      </c>
      <c r="F1305" s="7">
        <v>0</v>
      </c>
      <c r="G1305" s="7">
        <v>0</v>
      </c>
      <c r="H1305" s="7">
        <v>3533</v>
      </c>
      <c r="I1305" s="7">
        <v>463</v>
      </c>
      <c r="J1305" s="7">
        <v>32509</v>
      </c>
      <c r="K1305" s="7">
        <v>2656</v>
      </c>
      <c r="L1305" s="7">
        <v>94</v>
      </c>
      <c r="M1305" s="7">
        <v>1</v>
      </c>
      <c r="N1305" s="7">
        <v>0</v>
      </c>
      <c r="O1305" s="7">
        <v>0</v>
      </c>
      <c r="P1305" s="7">
        <v>303</v>
      </c>
      <c r="Q1305" s="7">
        <v>62</v>
      </c>
      <c r="R1305" s="7">
        <v>0</v>
      </c>
      <c r="S1305" s="7">
        <v>0</v>
      </c>
      <c r="T1305" s="7">
        <v>2332</v>
      </c>
      <c r="U1305" s="7">
        <v>4</v>
      </c>
      <c r="V1305" s="7">
        <v>0</v>
      </c>
      <c r="W1305" s="7">
        <v>0</v>
      </c>
      <c r="X1305" s="7">
        <v>0</v>
      </c>
      <c r="Y1305" s="7">
        <v>0</v>
      </c>
      <c r="Z1305" s="7">
        <v>51422</v>
      </c>
      <c r="AA1305" s="7">
        <v>14795</v>
      </c>
    </row>
    <row r="1306" spans="1:27" customFormat="1" x14ac:dyDescent="0.2">
      <c r="A1306" s="5" t="s">
        <v>1064</v>
      </c>
      <c r="B1306" s="7">
        <v>49231</v>
      </c>
      <c r="C1306" s="7">
        <v>15943</v>
      </c>
      <c r="D1306" s="7">
        <v>0</v>
      </c>
      <c r="E1306" s="7">
        <v>0</v>
      </c>
      <c r="F1306" s="7">
        <v>13176</v>
      </c>
      <c r="G1306" s="7">
        <v>4478</v>
      </c>
      <c r="H1306" s="7">
        <v>0</v>
      </c>
      <c r="I1306" s="7">
        <v>0</v>
      </c>
      <c r="J1306" s="7">
        <v>0</v>
      </c>
      <c r="K1306" s="7">
        <v>0</v>
      </c>
      <c r="L1306" s="7">
        <v>10180</v>
      </c>
      <c r="M1306" s="7">
        <v>1378</v>
      </c>
      <c r="N1306" s="7">
        <v>0</v>
      </c>
      <c r="O1306" s="7">
        <v>0</v>
      </c>
      <c r="P1306" s="7">
        <v>1300</v>
      </c>
      <c r="Q1306" s="7">
        <v>278</v>
      </c>
      <c r="R1306" s="7">
        <v>2547</v>
      </c>
      <c r="S1306" s="7">
        <v>2593</v>
      </c>
      <c r="T1306" s="7">
        <v>0</v>
      </c>
      <c r="U1306" s="7">
        <v>0</v>
      </c>
      <c r="V1306" s="7">
        <v>21183</v>
      </c>
      <c r="W1306" s="7">
        <v>7187</v>
      </c>
      <c r="X1306" s="7">
        <v>0</v>
      </c>
      <c r="Y1306" s="7">
        <v>0</v>
      </c>
      <c r="Z1306" s="7">
        <v>845</v>
      </c>
      <c r="AA1306" s="7">
        <v>29</v>
      </c>
    </row>
    <row r="1307" spans="1:27" customFormat="1" x14ac:dyDescent="0.2">
      <c r="A1307" s="5" t="s">
        <v>1065</v>
      </c>
      <c r="B1307" s="7">
        <v>29741</v>
      </c>
      <c r="C1307" s="7">
        <v>15531</v>
      </c>
      <c r="D1307" s="7">
        <v>0</v>
      </c>
      <c r="E1307" s="7">
        <v>0</v>
      </c>
      <c r="F1307" s="7">
        <v>4432</v>
      </c>
      <c r="G1307" s="7">
        <v>875</v>
      </c>
      <c r="H1307" s="7">
        <v>6125</v>
      </c>
      <c r="I1307" s="7">
        <v>1079</v>
      </c>
      <c r="J1307" s="7">
        <v>11518</v>
      </c>
      <c r="K1307" s="7">
        <v>6880</v>
      </c>
      <c r="L1307" s="7">
        <v>0</v>
      </c>
      <c r="M1307" s="7">
        <v>0</v>
      </c>
      <c r="N1307" s="7">
        <v>0</v>
      </c>
      <c r="O1307" s="7">
        <v>0</v>
      </c>
      <c r="P1307" s="7">
        <v>147</v>
      </c>
      <c r="Q1307" s="7">
        <v>32</v>
      </c>
      <c r="R1307" s="7">
        <v>6143</v>
      </c>
      <c r="S1307" s="7">
        <v>6256</v>
      </c>
      <c r="T1307" s="7">
        <v>1060</v>
      </c>
      <c r="U1307" s="7">
        <v>85</v>
      </c>
      <c r="V1307" s="7">
        <v>20</v>
      </c>
      <c r="W1307" s="7">
        <v>50</v>
      </c>
      <c r="X1307" s="7">
        <v>0</v>
      </c>
      <c r="Y1307" s="7">
        <v>0</v>
      </c>
      <c r="Z1307" s="7">
        <v>296</v>
      </c>
      <c r="AA1307" s="7">
        <v>274</v>
      </c>
    </row>
    <row r="1308" spans="1:27" customFormat="1" x14ac:dyDescent="0.2">
      <c r="A1308" s="5" t="s">
        <v>1066</v>
      </c>
      <c r="B1308" s="7">
        <v>39837</v>
      </c>
      <c r="C1308" s="7">
        <v>9865</v>
      </c>
      <c r="D1308" s="7">
        <v>0</v>
      </c>
      <c r="E1308" s="7">
        <v>0</v>
      </c>
      <c r="F1308" s="7">
        <v>39483</v>
      </c>
      <c r="G1308" s="7">
        <v>9505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354</v>
      </c>
      <c r="S1308" s="7">
        <v>360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</row>
    <row r="1309" spans="1:27" customFormat="1" x14ac:dyDescent="0.2">
      <c r="A1309" s="5" t="s">
        <v>1410</v>
      </c>
      <c r="B1309" s="7">
        <v>1105</v>
      </c>
      <c r="C1309" s="7">
        <v>1638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975</v>
      </c>
      <c r="K1309" s="7">
        <v>1609</v>
      </c>
      <c r="L1309" s="7">
        <v>0</v>
      </c>
      <c r="M1309" s="7">
        <v>0</v>
      </c>
      <c r="N1309" s="7">
        <v>0</v>
      </c>
      <c r="O1309" s="7">
        <v>0</v>
      </c>
      <c r="P1309" s="7">
        <v>130</v>
      </c>
      <c r="Q1309" s="7">
        <v>29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</row>
    <row r="1310" spans="1:27" customFormat="1" x14ac:dyDescent="0.2">
      <c r="A1310" s="5" t="s">
        <v>461</v>
      </c>
      <c r="B1310" s="7">
        <v>22098</v>
      </c>
      <c r="C1310" s="7">
        <v>1819</v>
      </c>
      <c r="D1310" s="7">
        <v>259</v>
      </c>
      <c r="E1310" s="7">
        <v>1</v>
      </c>
      <c r="F1310" s="7">
        <v>0</v>
      </c>
      <c r="G1310" s="7">
        <v>0</v>
      </c>
      <c r="H1310" s="7">
        <v>0</v>
      </c>
      <c r="I1310" s="7">
        <v>0</v>
      </c>
      <c r="J1310" s="7">
        <v>3298</v>
      </c>
      <c r="K1310" s="7">
        <v>30</v>
      </c>
      <c r="L1310" s="7">
        <v>0</v>
      </c>
      <c r="M1310" s="7">
        <v>0</v>
      </c>
      <c r="N1310" s="7">
        <v>0</v>
      </c>
      <c r="O1310" s="7">
        <v>0</v>
      </c>
      <c r="P1310" s="7">
        <v>2548</v>
      </c>
      <c r="Q1310" s="7">
        <v>400</v>
      </c>
      <c r="R1310" s="7">
        <v>342</v>
      </c>
      <c r="S1310" s="7">
        <v>3</v>
      </c>
      <c r="T1310" s="7">
        <v>10661</v>
      </c>
      <c r="U1310" s="7">
        <v>1341</v>
      </c>
      <c r="V1310" s="7">
        <v>3194</v>
      </c>
      <c r="W1310" s="7">
        <v>22</v>
      </c>
      <c r="X1310" s="7">
        <v>442</v>
      </c>
      <c r="Y1310" s="7">
        <v>12</v>
      </c>
      <c r="Z1310" s="7">
        <v>1354</v>
      </c>
      <c r="AA1310" s="7">
        <v>10</v>
      </c>
    </row>
    <row r="1311" spans="1:27" customFormat="1" x14ac:dyDescent="0.2">
      <c r="A1311" s="5" t="s">
        <v>1250</v>
      </c>
      <c r="B1311" s="7">
        <v>251411</v>
      </c>
      <c r="C1311" s="7">
        <v>71431</v>
      </c>
      <c r="D1311" s="7">
        <v>0</v>
      </c>
      <c r="E1311" s="7">
        <v>0</v>
      </c>
      <c r="F1311" s="7">
        <v>0</v>
      </c>
      <c r="G1311" s="7">
        <v>0</v>
      </c>
      <c r="H1311" s="7">
        <v>2427</v>
      </c>
      <c r="I1311" s="7">
        <v>139</v>
      </c>
      <c r="J1311" s="7">
        <v>8529</v>
      </c>
      <c r="K1311" s="7">
        <v>1263</v>
      </c>
      <c r="L1311" s="7">
        <v>0</v>
      </c>
      <c r="M1311" s="7">
        <v>0</v>
      </c>
      <c r="N1311" s="7">
        <v>27155</v>
      </c>
      <c r="O1311" s="7">
        <v>2735</v>
      </c>
      <c r="P1311" s="7">
        <v>16414</v>
      </c>
      <c r="Q1311" s="7">
        <v>2345</v>
      </c>
      <c r="R1311" s="7">
        <v>63416</v>
      </c>
      <c r="S1311" s="7">
        <v>20909</v>
      </c>
      <c r="T1311" s="7">
        <v>84464</v>
      </c>
      <c r="U1311" s="7">
        <v>33753</v>
      </c>
      <c r="V1311" s="7">
        <v>9406</v>
      </c>
      <c r="W1311" s="7">
        <v>3267</v>
      </c>
      <c r="X1311" s="7">
        <v>0</v>
      </c>
      <c r="Y1311" s="7">
        <v>0</v>
      </c>
      <c r="Z1311" s="7">
        <v>39600</v>
      </c>
      <c r="AA1311" s="7">
        <v>7020</v>
      </c>
    </row>
    <row r="1312" spans="1:27" customFormat="1" x14ac:dyDescent="0.2">
      <c r="A1312" s="5" t="s">
        <v>1067</v>
      </c>
      <c r="B1312" s="7">
        <v>166672</v>
      </c>
      <c r="C1312" s="7">
        <v>58133</v>
      </c>
      <c r="D1312" s="7">
        <v>0</v>
      </c>
      <c r="E1312" s="7">
        <v>0</v>
      </c>
      <c r="F1312" s="7">
        <v>54013</v>
      </c>
      <c r="G1312" s="7">
        <v>21438</v>
      </c>
      <c r="H1312" s="7">
        <v>39008</v>
      </c>
      <c r="I1312" s="7">
        <v>7987</v>
      </c>
      <c r="J1312" s="7">
        <v>3566</v>
      </c>
      <c r="K1312" s="7">
        <v>19</v>
      </c>
      <c r="L1312" s="7">
        <v>0</v>
      </c>
      <c r="M1312" s="7">
        <v>0</v>
      </c>
      <c r="N1312" s="7">
        <v>20579</v>
      </c>
      <c r="O1312" s="7">
        <v>162</v>
      </c>
      <c r="P1312" s="7">
        <v>4110</v>
      </c>
      <c r="Q1312" s="7">
        <v>1184</v>
      </c>
      <c r="R1312" s="7">
        <v>640</v>
      </c>
      <c r="S1312" s="7">
        <v>35</v>
      </c>
      <c r="T1312" s="7">
        <v>1291</v>
      </c>
      <c r="U1312" s="7">
        <v>192</v>
      </c>
      <c r="V1312" s="7">
        <v>477</v>
      </c>
      <c r="W1312" s="7">
        <v>12</v>
      </c>
      <c r="X1312" s="7">
        <v>16970</v>
      </c>
      <c r="Y1312" s="7">
        <v>14936</v>
      </c>
      <c r="Z1312" s="7">
        <v>26018</v>
      </c>
      <c r="AA1312" s="7">
        <v>12168</v>
      </c>
    </row>
    <row r="1313" spans="1:27" customFormat="1" x14ac:dyDescent="0.2">
      <c r="A1313" s="5" t="s">
        <v>1251</v>
      </c>
      <c r="B1313" s="7">
        <v>133556</v>
      </c>
      <c r="C1313" s="7">
        <v>74732</v>
      </c>
      <c r="D1313" s="7">
        <v>0</v>
      </c>
      <c r="E1313" s="7">
        <v>0</v>
      </c>
      <c r="F1313" s="7">
        <v>0</v>
      </c>
      <c r="G1313" s="7">
        <v>0</v>
      </c>
      <c r="H1313" s="7">
        <v>17250</v>
      </c>
      <c r="I1313" s="7">
        <v>12800</v>
      </c>
      <c r="J1313" s="7">
        <v>1017</v>
      </c>
      <c r="K1313" s="7">
        <v>612</v>
      </c>
      <c r="L1313" s="7">
        <v>0</v>
      </c>
      <c r="M1313" s="7">
        <v>0</v>
      </c>
      <c r="N1313" s="7">
        <v>44955</v>
      </c>
      <c r="O1313" s="7">
        <v>26805</v>
      </c>
      <c r="P1313" s="7">
        <v>0</v>
      </c>
      <c r="Q1313" s="7">
        <v>0</v>
      </c>
      <c r="R1313" s="7">
        <v>7064</v>
      </c>
      <c r="S1313" s="7">
        <v>3273</v>
      </c>
      <c r="T1313" s="7">
        <v>61823</v>
      </c>
      <c r="U1313" s="7">
        <v>30337</v>
      </c>
      <c r="V1313" s="7">
        <v>815</v>
      </c>
      <c r="W1313" s="7">
        <v>511</v>
      </c>
      <c r="X1313" s="7">
        <v>632</v>
      </c>
      <c r="Y1313" s="7">
        <v>394</v>
      </c>
      <c r="Z1313" s="7">
        <v>0</v>
      </c>
      <c r="AA1313" s="7">
        <v>0</v>
      </c>
    </row>
    <row r="1314" spans="1:27" customFormat="1" x14ac:dyDescent="0.2">
      <c r="A1314" s="5" t="s">
        <v>462</v>
      </c>
      <c r="B1314" s="7">
        <v>2957540</v>
      </c>
      <c r="C1314" s="7">
        <v>1600529</v>
      </c>
      <c r="D1314" s="7">
        <v>8869</v>
      </c>
      <c r="E1314" s="7">
        <v>5269</v>
      </c>
      <c r="F1314" s="7">
        <v>172776</v>
      </c>
      <c r="G1314" s="7">
        <v>81217</v>
      </c>
      <c r="H1314" s="7">
        <v>289707</v>
      </c>
      <c r="I1314" s="7">
        <v>180732</v>
      </c>
      <c r="J1314" s="7">
        <v>65631</v>
      </c>
      <c r="K1314" s="7">
        <v>39848</v>
      </c>
      <c r="L1314" s="7">
        <v>409602</v>
      </c>
      <c r="M1314" s="7">
        <v>192006</v>
      </c>
      <c r="N1314" s="7">
        <v>216451</v>
      </c>
      <c r="O1314" s="7">
        <v>134405</v>
      </c>
      <c r="P1314" s="7">
        <v>403191</v>
      </c>
      <c r="Q1314" s="7">
        <v>207150</v>
      </c>
      <c r="R1314" s="7">
        <v>433845</v>
      </c>
      <c r="S1314" s="7">
        <v>195709</v>
      </c>
      <c r="T1314" s="7">
        <v>300289</v>
      </c>
      <c r="U1314" s="7">
        <v>166856</v>
      </c>
      <c r="V1314" s="7">
        <v>287718</v>
      </c>
      <c r="W1314" s="7">
        <v>165842</v>
      </c>
      <c r="X1314" s="7">
        <v>228625</v>
      </c>
      <c r="Y1314" s="7">
        <v>126663</v>
      </c>
      <c r="Z1314" s="7">
        <v>140836</v>
      </c>
      <c r="AA1314" s="7">
        <v>104832</v>
      </c>
    </row>
    <row r="1315" spans="1:27" customFormat="1" x14ac:dyDescent="0.2">
      <c r="A1315" s="5" t="s">
        <v>463</v>
      </c>
      <c r="B1315" s="7">
        <v>340392</v>
      </c>
      <c r="C1315" s="7">
        <v>825055</v>
      </c>
      <c r="D1315" s="7">
        <v>66960</v>
      </c>
      <c r="E1315" s="7">
        <v>176400</v>
      </c>
      <c r="F1315" s="7">
        <v>23520</v>
      </c>
      <c r="G1315" s="7">
        <v>58801</v>
      </c>
      <c r="H1315" s="7">
        <v>36882</v>
      </c>
      <c r="I1315" s="7">
        <v>79362</v>
      </c>
      <c r="J1315" s="7">
        <v>54720</v>
      </c>
      <c r="K1315" s="7">
        <v>137205</v>
      </c>
      <c r="L1315" s="7">
        <v>23520</v>
      </c>
      <c r="M1315" s="7">
        <v>58800</v>
      </c>
      <c r="N1315" s="7">
        <v>7680</v>
      </c>
      <c r="O1315" s="7">
        <v>19600</v>
      </c>
      <c r="P1315" s="7">
        <v>15680</v>
      </c>
      <c r="Q1315" s="7">
        <v>39200</v>
      </c>
      <c r="R1315" s="7">
        <v>31360</v>
      </c>
      <c r="S1315" s="7">
        <v>78400</v>
      </c>
      <c r="T1315" s="7">
        <v>39378</v>
      </c>
      <c r="U1315" s="7">
        <v>98000</v>
      </c>
      <c r="V1315" s="7">
        <v>17332</v>
      </c>
      <c r="W1315" s="7">
        <v>20487</v>
      </c>
      <c r="X1315" s="7">
        <v>7680</v>
      </c>
      <c r="Y1315" s="7">
        <v>19600</v>
      </c>
      <c r="Z1315" s="7">
        <v>15680</v>
      </c>
      <c r="AA1315" s="7">
        <v>39200</v>
      </c>
    </row>
    <row r="1316" spans="1:27" customFormat="1" x14ac:dyDescent="0.2">
      <c r="A1316" s="5" t="s">
        <v>464</v>
      </c>
      <c r="B1316" s="7">
        <v>745709</v>
      </c>
      <c r="C1316" s="7">
        <v>699291</v>
      </c>
      <c r="D1316" s="7">
        <v>158528</v>
      </c>
      <c r="E1316" s="7">
        <v>122482</v>
      </c>
      <c r="F1316" s="7">
        <v>82644</v>
      </c>
      <c r="G1316" s="7">
        <v>60240</v>
      </c>
      <c r="H1316" s="7">
        <v>310526</v>
      </c>
      <c r="I1316" s="7">
        <v>238141</v>
      </c>
      <c r="J1316" s="7">
        <v>16500</v>
      </c>
      <c r="K1316" s="7">
        <v>39270</v>
      </c>
      <c r="L1316" s="7">
        <v>8250</v>
      </c>
      <c r="M1316" s="7">
        <v>19635</v>
      </c>
      <c r="N1316" s="7">
        <v>63295</v>
      </c>
      <c r="O1316" s="7">
        <v>60638</v>
      </c>
      <c r="P1316" s="7">
        <v>8250</v>
      </c>
      <c r="Q1316" s="7">
        <v>19635</v>
      </c>
      <c r="R1316" s="7">
        <v>8250</v>
      </c>
      <c r="S1316" s="7">
        <v>19635</v>
      </c>
      <c r="T1316" s="7">
        <v>9996</v>
      </c>
      <c r="U1316" s="7">
        <v>19707</v>
      </c>
      <c r="V1316" s="7">
        <v>8250</v>
      </c>
      <c r="W1316" s="7">
        <v>19635</v>
      </c>
      <c r="X1316" s="7">
        <v>8250</v>
      </c>
      <c r="Y1316" s="7">
        <v>19635</v>
      </c>
      <c r="Z1316" s="7">
        <v>62970</v>
      </c>
      <c r="AA1316" s="7">
        <v>60638</v>
      </c>
    </row>
    <row r="1317" spans="1:27" customFormat="1" x14ac:dyDescent="0.2">
      <c r="A1317" s="5" t="s">
        <v>465</v>
      </c>
      <c r="B1317" s="7">
        <v>109218</v>
      </c>
      <c r="C1317" s="7">
        <v>14814</v>
      </c>
      <c r="D1317" s="7">
        <v>9900</v>
      </c>
      <c r="E1317" s="7">
        <v>1399</v>
      </c>
      <c r="F1317" s="7">
        <v>0</v>
      </c>
      <c r="G1317" s="7">
        <v>0</v>
      </c>
      <c r="H1317" s="7">
        <v>46412</v>
      </c>
      <c r="I1317" s="7">
        <v>6464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10200</v>
      </c>
      <c r="Q1317" s="7">
        <v>1399</v>
      </c>
      <c r="R1317" s="7">
        <v>0</v>
      </c>
      <c r="S1317" s="7">
        <v>0</v>
      </c>
      <c r="T1317" s="7">
        <v>0</v>
      </c>
      <c r="U1317" s="7">
        <v>0</v>
      </c>
      <c r="V1317" s="7">
        <v>42706</v>
      </c>
      <c r="W1317" s="7">
        <v>5552</v>
      </c>
      <c r="X1317" s="7">
        <v>0</v>
      </c>
      <c r="Y1317" s="7">
        <v>0</v>
      </c>
      <c r="Z1317" s="7">
        <v>0</v>
      </c>
      <c r="AA1317" s="7">
        <v>0</v>
      </c>
    </row>
    <row r="1318" spans="1:27" customFormat="1" x14ac:dyDescent="0.2">
      <c r="A1318" s="5" t="s">
        <v>1813</v>
      </c>
      <c r="B1318" s="7">
        <v>3078</v>
      </c>
      <c r="C1318" s="7">
        <v>1024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3078</v>
      </c>
      <c r="U1318" s="7">
        <v>1024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</row>
    <row r="1319" spans="1:27" customFormat="1" x14ac:dyDescent="0.2">
      <c r="A1319" s="5" t="s">
        <v>793</v>
      </c>
      <c r="B1319" s="7">
        <v>1463</v>
      </c>
      <c r="C1319" s="7">
        <v>125</v>
      </c>
      <c r="D1319" s="7">
        <v>1236</v>
      </c>
      <c r="E1319" s="7">
        <v>97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227</v>
      </c>
      <c r="AA1319" s="7">
        <v>28</v>
      </c>
    </row>
    <row r="1320" spans="1:27" customFormat="1" x14ac:dyDescent="0.2">
      <c r="A1320" s="5" t="s">
        <v>1880</v>
      </c>
      <c r="B1320" s="7">
        <v>2519</v>
      </c>
      <c r="C1320" s="7">
        <v>167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2519</v>
      </c>
      <c r="W1320" s="7">
        <v>167</v>
      </c>
      <c r="X1320" s="7">
        <v>0</v>
      </c>
      <c r="Y1320" s="7">
        <v>0</v>
      </c>
      <c r="Z1320" s="7">
        <v>0</v>
      </c>
      <c r="AA1320" s="7">
        <v>0</v>
      </c>
    </row>
    <row r="1321" spans="1:27" customFormat="1" x14ac:dyDescent="0.2">
      <c r="A1321" s="5" t="s">
        <v>1252</v>
      </c>
      <c r="B1321" s="7">
        <v>83643</v>
      </c>
      <c r="C1321" s="7">
        <v>313</v>
      </c>
      <c r="D1321" s="7">
        <v>0</v>
      </c>
      <c r="E1321" s="7">
        <v>0</v>
      </c>
      <c r="F1321" s="7">
        <v>0</v>
      </c>
      <c r="G1321" s="7">
        <v>0</v>
      </c>
      <c r="H1321" s="7">
        <v>5861</v>
      </c>
      <c r="I1321" s="7">
        <v>226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12619</v>
      </c>
      <c r="S1321" s="7">
        <v>37</v>
      </c>
      <c r="T1321" s="7">
        <v>9565</v>
      </c>
      <c r="U1321" s="7">
        <v>18</v>
      </c>
      <c r="V1321" s="7">
        <v>0</v>
      </c>
      <c r="W1321" s="7">
        <v>0</v>
      </c>
      <c r="X1321" s="7">
        <v>0</v>
      </c>
      <c r="Y1321" s="7">
        <v>0</v>
      </c>
      <c r="Z1321" s="7">
        <v>55598</v>
      </c>
      <c r="AA1321" s="7">
        <v>32</v>
      </c>
    </row>
    <row r="1322" spans="1:27" customFormat="1" x14ac:dyDescent="0.2">
      <c r="A1322" s="5" t="s">
        <v>1253</v>
      </c>
      <c r="B1322" s="7">
        <v>31016</v>
      </c>
      <c r="C1322" s="7">
        <v>943</v>
      </c>
      <c r="D1322" s="7">
        <v>0</v>
      </c>
      <c r="E1322" s="7">
        <v>0</v>
      </c>
      <c r="F1322" s="7">
        <v>0</v>
      </c>
      <c r="G1322" s="7">
        <v>0</v>
      </c>
      <c r="H1322" s="7">
        <v>5702</v>
      </c>
      <c r="I1322" s="7">
        <v>151</v>
      </c>
      <c r="J1322" s="7">
        <v>0</v>
      </c>
      <c r="K1322" s="7">
        <v>0</v>
      </c>
      <c r="L1322" s="7">
        <v>12448</v>
      </c>
      <c r="M1322" s="7">
        <v>398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12866</v>
      </c>
      <c r="Y1322" s="7">
        <v>394</v>
      </c>
      <c r="Z1322" s="7">
        <v>0</v>
      </c>
      <c r="AA1322" s="7">
        <v>0</v>
      </c>
    </row>
    <row r="1323" spans="1:27" customFormat="1" x14ac:dyDescent="0.2">
      <c r="A1323" s="5" t="s">
        <v>1968</v>
      </c>
      <c r="B1323" s="7">
        <v>1081</v>
      </c>
      <c r="C1323" s="7">
        <v>200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1081</v>
      </c>
      <c r="AA1323" s="7">
        <v>200</v>
      </c>
    </row>
    <row r="1324" spans="1:27" customFormat="1" x14ac:dyDescent="0.2">
      <c r="A1324" s="5" t="s">
        <v>1752</v>
      </c>
      <c r="B1324" s="7">
        <v>19026</v>
      </c>
      <c r="C1324" s="7">
        <v>5105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19026</v>
      </c>
      <c r="S1324" s="7">
        <v>5105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</row>
    <row r="1325" spans="1:27" customFormat="1" x14ac:dyDescent="0.2">
      <c r="A1325" s="5" t="s">
        <v>1068</v>
      </c>
      <c r="B1325" s="7">
        <v>339955</v>
      </c>
      <c r="C1325" s="7">
        <v>109983</v>
      </c>
      <c r="D1325" s="7">
        <v>0</v>
      </c>
      <c r="E1325" s="7">
        <v>0</v>
      </c>
      <c r="F1325" s="7">
        <v>16235</v>
      </c>
      <c r="G1325" s="7">
        <v>5013</v>
      </c>
      <c r="H1325" s="7">
        <v>160840</v>
      </c>
      <c r="I1325" s="7">
        <v>52242</v>
      </c>
      <c r="J1325" s="7">
        <v>74115</v>
      </c>
      <c r="K1325" s="7">
        <v>21237</v>
      </c>
      <c r="L1325" s="7">
        <v>0</v>
      </c>
      <c r="M1325" s="7">
        <v>0</v>
      </c>
      <c r="N1325" s="7">
        <v>8931</v>
      </c>
      <c r="O1325" s="7">
        <v>2769</v>
      </c>
      <c r="P1325" s="7">
        <v>0</v>
      </c>
      <c r="Q1325" s="7">
        <v>0</v>
      </c>
      <c r="R1325" s="7">
        <v>0</v>
      </c>
      <c r="S1325" s="7">
        <v>0</v>
      </c>
      <c r="T1325" s="7">
        <v>67341</v>
      </c>
      <c r="U1325" s="7">
        <v>25921</v>
      </c>
      <c r="V1325" s="7">
        <v>4480</v>
      </c>
      <c r="W1325" s="7">
        <v>947</v>
      </c>
      <c r="X1325" s="7">
        <v>0</v>
      </c>
      <c r="Y1325" s="7">
        <v>0</v>
      </c>
      <c r="Z1325" s="7">
        <v>8013</v>
      </c>
      <c r="AA1325" s="7">
        <v>1854</v>
      </c>
    </row>
    <row r="1326" spans="1:27" customFormat="1" x14ac:dyDescent="0.2">
      <c r="A1326" s="5" t="s">
        <v>1516</v>
      </c>
      <c r="B1326" s="7">
        <v>62162</v>
      </c>
      <c r="C1326" s="7">
        <v>20362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16566</v>
      </c>
      <c r="M1326" s="7">
        <v>5720</v>
      </c>
      <c r="N1326" s="7">
        <v>9268</v>
      </c>
      <c r="O1326" s="7">
        <v>2975</v>
      </c>
      <c r="P1326" s="7">
        <v>0</v>
      </c>
      <c r="Q1326" s="7">
        <v>0</v>
      </c>
      <c r="R1326" s="7">
        <v>9643</v>
      </c>
      <c r="S1326" s="7">
        <v>3099</v>
      </c>
      <c r="T1326" s="7">
        <v>0</v>
      </c>
      <c r="U1326" s="7">
        <v>0</v>
      </c>
      <c r="V1326" s="7">
        <v>8895</v>
      </c>
      <c r="W1326" s="7">
        <v>2856</v>
      </c>
      <c r="X1326" s="7">
        <v>8895</v>
      </c>
      <c r="Y1326" s="7">
        <v>2856</v>
      </c>
      <c r="Z1326" s="7">
        <v>8895</v>
      </c>
      <c r="AA1326" s="7">
        <v>2856</v>
      </c>
    </row>
    <row r="1327" spans="1:27" customFormat="1" x14ac:dyDescent="0.2">
      <c r="A1327" s="5" t="s">
        <v>1517</v>
      </c>
      <c r="B1327" s="7">
        <v>2675</v>
      </c>
      <c r="C1327" s="7">
        <v>1060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2675</v>
      </c>
      <c r="M1327" s="7">
        <v>1060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</row>
    <row r="1328" spans="1:27" customFormat="1" x14ac:dyDescent="0.2">
      <c r="A1328" s="5" t="s">
        <v>1254</v>
      </c>
      <c r="B1328" s="7">
        <v>18915</v>
      </c>
      <c r="C1328" s="7">
        <v>1953</v>
      </c>
      <c r="D1328" s="7">
        <v>0</v>
      </c>
      <c r="E1328" s="7">
        <v>0</v>
      </c>
      <c r="F1328" s="7">
        <v>0</v>
      </c>
      <c r="G1328" s="7">
        <v>0</v>
      </c>
      <c r="H1328" s="7">
        <v>630</v>
      </c>
      <c r="I1328" s="7">
        <v>77</v>
      </c>
      <c r="J1328" s="7">
        <v>0</v>
      </c>
      <c r="K1328" s="7">
        <v>0</v>
      </c>
      <c r="L1328" s="7">
        <v>557</v>
      </c>
      <c r="M1328" s="7">
        <v>4</v>
      </c>
      <c r="N1328" s="7">
        <v>11383</v>
      </c>
      <c r="O1328" s="7">
        <v>1857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6345</v>
      </c>
      <c r="AA1328" s="7">
        <v>15</v>
      </c>
    </row>
    <row r="1329" spans="1:27" customFormat="1" x14ac:dyDescent="0.2">
      <c r="A1329" s="5" t="s">
        <v>466</v>
      </c>
      <c r="B1329" s="7">
        <v>87486</v>
      </c>
      <c r="C1329" s="7">
        <v>10635</v>
      </c>
      <c r="D1329" s="7">
        <v>69</v>
      </c>
      <c r="E1329" s="7">
        <v>1</v>
      </c>
      <c r="F1329" s="7">
        <v>0</v>
      </c>
      <c r="G1329" s="7">
        <v>0</v>
      </c>
      <c r="H1329" s="7">
        <v>3703</v>
      </c>
      <c r="I1329" s="7">
        <v>40</v>
      </c>
      <c r="J1329" s="7">
        <v>2232</v>
      </c>
      <c r="K1329" s="7">
        <v>22</v>
      </c>
      <c r="L1329" s="7">
        <v>0</v>
      </c>
      <c r="M1329" s="7">
        <v>0</v>
      </c>
      <c r="N1329" s="7">
        <v>33200</v>
      </c>
      <c r="O1329" s="7">
        <v>6028</v>
      </c>
      <c r="P1329" s="7">
        <v>15892</v>
      </c>
      <c r="Q1329" s="7">
        <v>2526</v>
      </c>
      <c r="R1329" s="7">
        <v>2369</v>
      </c>
      <c r="S1329" s="7">
        <v>87</v>
      </c>
      <c r="T1329" s="7">
        <v>10353</v>
      </c>
      <c r="U1329" s="7">
        <v>1493</v>
      </c>
      <c r="V1329" s="7">
        <v>0</v>
      </c>
      <c r="W1329" s="7">
        <v>0</v>
      </c>
      <c r="X1329" s="7">
        <v>12435</v>
      </c>
      <c r="Y1329" s="7">
        <v>376</v>
      </c>
      <c r="Z1329" s="7">
        <v>7233</v>
      </c>
      <c r="AA1329" s="7">
        <v>62</v>
      </c>
    </row>
    <row r="1330" spans="1:27" customFormat="1" x14ac:dyDescent="0.2">
      <c r="A1330" s="5" t="s">
        <v>1518</v>
      </c>
      <c r="B1330" s="7">
        <v>1021</v>
      </c>
      <c r="C1330" s="7">
        <v>224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1021</v>
      </c>
      <c r="M1330" s="7">
        <v>224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</row>
    <row r="1331" spans="1:27" customFormat="1" x14ac:dyDescent="0.2">
      <c r="A1331" s="5" t="s">
        <v>1881</v>
      </c>
      <c r="B1331" s="7">
        <v>4650</v>
      </c>
      <c r="C1331" s="7">
        <v>102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4650</v>
      </c>
      <c r="W1331" s="7">
        <v>102</v>
      </c>
      <c r="X1331" s="7">
        <v>0</v>
      </c>
      <c r="Y1331" s="7">
        <v>0</v>
      </c>
      <c r="Z1331" s="7">
        <v>0</v>
      </c>
      <c r="AA1331" s="7">
        <v>0</v>
      </c>
    </row>
    <row r="1332" spans="1:27" customFormat="1" x14ac:dyDescent="0.2">
      <c r="A1332" s="5" t="s">
        <v>1602</v>
      </c>
      <c r="B1332" s="7">
        <v>687</v>
      </c>
      <c r="C1332" s="7">
        <v>1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687</v>
      </c>
      <c r="O1332" s="7">
        <v>1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</row>
    <row r="1333" spans="1:27" customFormat="1" x14ac:dyDescent="0.2">
      <c r="A1333" s="5" t="s">
        <v>467</v>
      </c>
      <c r="B1333" s="7">
        <v>1547824</v>
      </c>
      <c r="C1333" s="7">
        <v>1164652</v>
      </c>
      <c r="D1333" s="7">
        <v>133507</v>
      </c>
      <c r="E1333" s="7">
        <v>96541</v>
      </c>
      <c r="F1333" s="7">
        <v>93508</v>
      </c>
      <c r="G1333" s="7">
        <v>55612</v>
      </c>
      <c r="H1333" s="7">
        <v>61022</v>
      </c>
      <c r="I1333" s="7">
        <v>41304</v>
      </c>
      <c r="J1333" s="7">
        <v>58167</v>
      </c>
      <c r="K1333" s="7">
        <v>40792</v>
      </c>
      <c r="L1333" s="7">
        <v>208727</v>
      </c>
      <c r="M1333" s="7">
        <v>157901</v>
      </c>
      <c r="N1333" s="7">
        <v>220405</v>
      </c>
      <c r="O1333" s="7">
        <v>166963</v>
      </c>
      <c r="P1333" s="7">
        <v>195494</v>
      </c>
      <c r="Q1333" s="7">
        <v>152513</v>
      </c>
      <c r="R1333" s="7">
        <v>176886</v>
      </c>
      <c r="S1333" s="7">
        <v>153667</v>
      </c>
      <c r="T1333" s="7">
        <v>195163</v>
      </c>
      <c r="U1333" s="7">
        <v>165055</v>
      </c>
      <c r="V1333" s="7">
        <v>51245</v>
      </c>
      <c r="W1333" s="7">
        <v>24752</v>
      </c>
      <c r="X1333" s="7">
        <v>51799</v>
      </c>
      <c r="Y1333" s="7">
        <v>48638</v>
      </c>
      <c r="Z1333" s="7">
        <v>101901</v>
      </c>
      <c r="AA1333" s="7">
        <v>60914</v>
      </c>
    </row>
    <row r="1334" spans="1:27" customFormat="1" x14ac:dyDescent="0.2">
      <c r="A1334" s="5" t="s">
        <v>1069</v>
      </c>
      <c r="B1334" s="7">
        <v>18946</v>
      </c>
      <c r="C1334" s="7">
        <v>12648</v>
      </c>
      <c r="D1334" s="7">
        <v>0</v>
      </c>
      <c r="E1334" s="7">
        <v>0</v>
      </c>
      <c r="F1334" s="7">
        <v>12754</v>
      </c>
      <c r="G1334" s="7">
        <v>2944</v>
      </c>
      <c r="H1334" s="7">
        <v>0</v>
      </c>
      <c r="I1334" s="7">
        <v>0</v>
      </c>
      <c r="J1334" s="7">
        <v>5380</v>
      </c>
      <c r="K1334" s="7">
        <v>8877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812</v>
      </c>
      <c r="S1334" s="7">
        <v>827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</row>
    <row r="1335" spans="1:27" customFormat="1" x14ac:dyDescent="0.2">
      <c r="A1335" s="5" t="s">
        <v>1411</v>
      </c>
      <c r="B1335" s="7">
        <v>8873</v>
      </c>
      <c r="C1335" s="7">
        <v>565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8736</v>
      </c>
      <c r="K1335" s="7">
        <v>561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137</v>
      </c>
      <c r="W1335" s="7">
        <v>4</v>
      </c>
      <c r="X1335" s="7">
        <v>0</v>
      </c>
      <c r="Y1335" s="7">
        <v>0</v>
      </c>
      <c r="Z1335" s="7">
        <v>0</v>
      </c>
      <c r="AA1335" s="7">
        <v>0</v>
      </c>
    </row>
    <row r="1336" spans="1:27" customFormat="1" x14ac:dyDescent="0.2">
      <c r="A1336" s="5" t="s">
        <v>1969</v>
      </c>
      <c r="B1336" s="7">
        <v>135</v>
      </c>
      <c r="C1336" s="7">
        <v>16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135</v>
      </c>
      <c r="AA1336" s="7">
        <v>16</v>
      </c>
    </row>
    <row r="1337" spans="1:27" customFormat="1" x14ac:dyDescent="0.2">
      <c r="A1337" s="5" t="s">
        <v>1255</v>
      </c>
      <c r="B1337" s="7">
        <v>1715</v>
      </c>
      <c r="C1337" s="7">
        <v>1412</v>
      </c>
      <c r="D1337" s="7">
        <v>0</v>
      </c>
      <c r="E1337" s="7">
        <v>0</v>
      </c>
      <c r="F1337" s="7">
        <v>0</v>
      </c>
      <c r="G1337" s="7">
        <v>0</v>
      </c>
      <c r="H1337" s="7">
        <v>200</v>
      </c>
      <c r="I1337" s="7">
        <v>93</v>
      </c>
      <c r="J1337" s="7">
        <v>56</v>
      </c>
      <c r="K1337" s="7">
        <v>92</v>
      </c>
      <c r="L1337" s="7">
        <v>38</v>
      </c>
      <c r="M1337" s="7">
        <v>105</v>
      </c>
      <c r="N1337" s="7">
        <v>0</v>
      </c>
      <c r="O1337" s="7">
        <v>0</v>
      </c>
      <c r="P1337" s="7">
        <v>115</v>
      </c>
      <c r="Q1337" s="7">
        <v>24</v>
      </c>
      <c r="R1337" s="7">
        <v>1015</v>
      </c>
      <c r="S1337" s="7">
        <v>1033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291</v>
      </c>
      <c r="AA1337" s="7">
        <v>65</v>
      </c>
    </row>
    <row r="1338" spans="1:27" customFormat="1" x14ac:dyDescent="0.2">
      <c r="A1338" s="5" t="s">
        <v>468</v>
      </c>
      <c r="B1338" s="7">
        <v>944547</v>
      </c>
      <c r="C1338" s="7">
        <v>346768</v>
      </c>
      <c r="D1338" s="7">
        <v>261836</v>
      </c>
      <c r="E1338" s="7">
        <v>130167</v>
      </c>
      <c r="F1338" s="7">
        <v>121383</v>
      </c>
      <c r="G1338" s="7">
        <v>19661</v>
      </c>
      <c r="H1338" s="7">
        <v>46739</v>
      </c>
      <c r="I1338" s="7">
        <v>10142</v>
      </c>
      <c r="J1338" s="7">
        <v>89167</v>
      </c>
      <c r="K1338" s="7">
        <v>34348</v>
      </c>
      <c r="L1338" s="7">
        <v>49183</v>
      </c>
      <c r="M1338" s="7">
        <v>6905</v>
      </c>
      <c r="N1338" s="7">
        <v>38809</v>
      </c>
      <c r="O1338" s="7">
        <v>12473</v>
      </c>
      <c r="P1338" s="7">
        <v>156741</v>
      </c>
      <c r="Q1338" s="7">
        <v>78554</v>
      </c>
      <c r="R1338" s="7">
        <v>27918</v>
      </c>
      <c r="S1338" s="7">
        <v>1547</v>
      </c>
      <c r="T1338" s="7">
        <v>13870</v>
      </c>
      <c r="U1338" s="7">
        <v>4617</v>
      </c>
      <c r="V1338" s="7">
        <v>11109</v>
      </c>
      <c r="W1338" s="7">
        <v>4708</v>
      </c>
      <c r="X1338" s="7">
        <v>97969</v>
      </c>
      <c r="Y1338" s="7">
        <v>31710</v>
      </c>
      <c r="Z1338" s="7">
        <v>29823</v>
      </c>
      <c r="AA1338" s="7">
        <v>11936</v>
      </c>
    </row>
    <row r="1339" spans="1:27" customFormat="1" x14ac:dyDescent="0.2">
      <c r="A1339" s="5" t="s">
        <v>469</v>
      </c>
      <c r="B1339" s="7">
        <v>392625</v>
      </c>
      <c r="C1339" s="7">
        <v>125302</v>
      </c>
      <c r="D1339" s="7">
        <v>132564</v>
      </c>
      <c r="E1339" s="7">
        <v>53850</v>
      </c>
      <c r="F1339" s="7">
        <v>30515</v>
      </c>
      <c r="G1339" s="7">
        <v>2267</v>
      </c>
      <c r="H1339" s="7">
        <v>68962</v>
      </c>
      <c r="I1339" s="7">
        <v>11621</v>
      </c>
      <c r="J1339" s="7">
        <v>9124</v>
      </c>
      <c r="K1339" s="7">
        <v>3254</v>
      </c>
      <c r="L1339" s="7">
        <v>13968</v>
      </c>
      <c r="M1339" s="7">
        <v>2017</v>
      </c>
      <c r="N1339" s="7">
        <v>2798</v>
      </c>
      <c r="O1339" s="7">
        <v>87</v>
      </c>
      <c r="P1339" s="7">
        <v>90723</v>
      </c>
      <c r="Q1339" s="7">
        <v>46259</v>
      </c>
      <c r="R1339" s="7">
        <v>27417</v>
      </c>
      <c r="S1339" s="7">
        <v>2681</v>
      </c>
      <c r="T1339" s="7">
        <v>741</v>
      </c>
      <c r="U1339" s="7">
        <v>169</v>
      </c>
      <c r="V1339" s="7">
        <v>8085</v>
      </c>
      <c r="W1339" s="7">
        <v>1525</v>
      </c>
      <c r="X1339" s="7">
        <v>330</v>
      </c>
      <c r="Y1339" s="7">
        <v>49</v>
      </c>
      <c r="Z1339" s="7">
        <v>7398</v>
      </c>
      <c r="AA1339" s="7">
        <v>1523</v>
      </c>
    </row>
    <row r="1340" spans="1:27" customFormat="1" x14ac:dyDescent="0.2">
      <c r="A1340" s="5" t="s">
        <v>712</v>
      </c>
      <c r="B1340" s="7">
        <v>52612</v>
      </c>
      <c r="C1340" s="7">
        <v>7550</v>
      </c>
      <c r="D1340" s="7">
        <v>280</v>
      </c>
      <c r="E1340" s="7">
        <v>12</v>
      </c>
      <c r="F1340" s="7">
        <v>7405</v>
      </c>
      <c r="G1340" s="7">
        <v>532</v>
      </c>
      <c r="H1340" s="7">
        <v>3285</v>
      </c>
      <c r="I1340" s="7">
        <v>456</v>
      </c>
      <c r="J1340" s="7">
        <v>0</v>
      </c>
      <c r="K1340" s="7">
        <v>0</v>
      </c>
      <c r="L1340" s="7">
        <v>19638</v>
      </c>
      <c r="M1340" s="7">
        <v>1992</v>
      </c>
      <c r="N1340" s="7">
        <v>1268</v>
      </c>
      <c r="O1340" s="7">
        <v>324</v>
      </c>
      <c r="P1340" s="7">
        <v>29</v>
      </c>
      <c r="Q1340" s="7">
        <v>6</v>
      </c>
      <c r="R1340" s="7">
        <v>1725</v>
      </c>
      <c r="S1340" s="7">
        <v>157</v>
      </c>
      <c r="T1340" s="7">
        <v>3797</v>
      </c>
      <c r="U1340" s="7">
        <v>1382</v>
      </c>
      <c r="V1340" s="7">
        <v>9937</v>
      </c>
      <c r="W1340" s="7">
        <v>1689</v>
      </c>
      <c r="X1340" s="7">
        <v>4858</v>
      </c>
      <c r="Y1340" s="7">
        <v>965</v>
      </c>
      <c r="Z1340" s="7">
        <v>390</v>
      </c>
      <c r="AA1340" s="7">
        <v>35</v>
      </c>
    </row>
    <row r="1341" spans="1:27" customFormat="1" x14ac:dyDescent="0.2">
      <c r="A1341" s="5" t="s">
        <v>794</v>
      </c>
      <c r="B1341" s="7">
        <v>5130</v>
      </c>
      <c r="C1341" s="7">
        <v>1549</v>
      </c>
      <c r="D1341" s="7">
        <v>4</v>
      </c>
      <c r="E1341" s="7">
        <v>1</v>
      </c>
      <c r="F1341" s="7">
        <v>0</v>
      </c>
      <c r="G1341" s="7">
        <v>0</v>
      </c>
      <c r="H1341" s="7">
        <v>1160</v>
      </c>
      <c r="I1341" s="7">
        <v>258</v>
      </c>
      <c r="J1341" s="7">
        <v>277</v>
      </c>
      <c r="K1341" s="7">
        <v>457</v>
      </c>
      <c r="L1341" s="7">
        <v>2465</v>
      </c>
      <c r="M1341" s="7">
        <v>455</v>
      </c>
      <c r="N1341" s="7">
        <v>559</v>
      </c>
      <c r="O1341" s="7">
        <v>260</v>
      </c>
      <c r="P1341" s="7">
        <v>176</v>
      </c>
      <c r="Q1341" s="7">
        <v>10</v>
      </c>
      <c r="R1341" s="7">
        <v>0</v>
      </c>
      <c r="S1341" s="7">
        <v>0</v>
      </c>
      <c r="T1341" s="7">
        <v>10</v>
      </c>
      <c r="U1341" s="7">
        <v>1</v>
      </c>
      <c r="V1341" s="7">
        <v>0</v>
      </c>
      <c r="W1341" s="7">
        <v>0</v>
      </c>
      <c r="X1341" s="7">
        <v>0</v>
      </c>
      <c r="Y1341" s="7">
        <v>0</v>
      </c>
      <c r="Z1341" s="7">
        <v>479</v>
      </c>
      <c r="AA1341" s="7">
        <v>107</v>
      </c>
    </row>
    <row r="1342" spans="1:27" customFormat="1" x14ac:dyDescent="0.2">
      <c r="A1342" s="5" t="s">
        <v>470</v>
      </c>
      <c r="B1342" s="7">
        <v>81438</v>
      </c>
      <c r="C1342" s="7">
        <v>33107</v>
      </c>
      <c r="D1342" s="7">
        <v>30788</v>
      </c>
      <c r="E1342" s="7">
        <v>15367</v>
      </c>
      <c r="F1342" s="7">
        <v>4496</v>
      </c>
      <c r="G1342" s="7">
        <v>135</v>
      </c>
      <c r="H1342" s="7">
        <v>4522</v>
      </c>
      <c r="I1342" s="7">
        <v>601</v>
      </c>
      <c r="J1342" s="7">
        <v>4074</v>
      </c>
      <c r="K1342" s="7">
        <v>926</v>
      </c>
      <c r="L1342" s="7">
        <v>2241</v>
      </c>
      <c r="M1342" s="7">
        <v>1553</v>
      </c>
      <c r="N1342" s="7">
        <v>1637</v>
      </c>
      <c r="O1342" s="7">
        <v>100</v>
      </c>
      <c r="P1342" s="7">
        <v>27611</v>
      </c>
      <c r="Q1342" s="7">
        <v>13758</v>
      </c>
      <c r="R1342" s="7">
        <v>893</v>
      </c>
      <c r="S1342" s="7">
        <v>352</v>
      </c>
      <c r="T1342" s="7">
        <v>3615</v>
      </c>
      <c r="U1342" s="7">
        <v>30</v>
      </c>
      <c r="V1342" s="7">
        <v>54</v>
      </c>
      <c r="W1342" s="7">
        <v>5</v>
      </c>
      <c r="X1342" s="7">
        <v>640</v>
      </c>
      <c r="Y1342" s="7">
        <v>91</v>
      </c>
      <c r="Z1342" s="7">
        <v>867</v>
      </c>
      <c r="AA1342" s="7">
        <v>189</v>
      </c>
    </row>
    <row r="1343" spans="1:27" customFormat="1" x14ac:dyDescent="0.2">
      <c r="A1343" s="5" t="s">
        <v>1070</v>
      </c>
      <c r="B1343" s="7">
        <v>1124</v>
      </c>
      <c r="C1343" s="7">
        <v>155</v>
      </c>
      <c r="D1343" s="7">
        <v>0</v>
      </c>
      <c r="E1343" s="7">
        <v>0</v>
      </c>
      <c r="F1343" s="7">
        <v>240</v>
      </c>
      <c r="G1343" s="7">
        <v>6</v>
      </c>
      <c r="H1343" s="7">
        <v>28</v>
      </c>
      <c r="I1343" s="7">
        <v>2</v>
      </c>
      <c r="J1343" s="7">
        <v>11</v>
      </c>
      <c r="K1343" s="7">
        <v>1</v>
      </c>
      <c r="L1343" s="7">
        <v>0</v>
      </c>
      <c r="M1343" s="7">
        <v>0</v>
      </c>
      <c r="N1343" s="7">
        <v>0</v>
      </c>
      <c r="O1343" s="7">
        <v>0</v>
      </c>
      <c r="P1343" s="7">
        <v>845</v>
      </c>
      <c r="Q1343" s="7">
        <v>146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</row>
    <row r="1344" spans="1:27" customFormat="1" x14ac:dyDescent="0.2">
      <c r="A1344" s="5" t="s">
        <v>471</v>
      </c>
      <c r="B1344" s="7">
        <v>1502</v>
      </c>
      <c r="C1344" s="7">
        <v>129</v>
      </c>
      <c r="D1344" s="7">
        <v>78</v>
      </c>
      <c r="E1344" s="7">
        <v>5</v>
      </c>
      <c r="F1344" s="7">
        <v>0</v>
      </c>
      <c r="G1344" s="7">
        <v>0</v>
      </c>
      <c r="H1344" s="7">
        <v>450</v>
      </c>
      <c r="I1344" s="7">
        <v>27</v>
      </c>
      <c r="J1344" s="7">
        <v>95</v>
      </c>
      <c r="K1344" s="7">
        <v>6</v>
      </c>
      <c r="L1344" s="7">
        <v>3</v>
      </c>
      <c r="M1344" s="7">
        <v>1</v>
      </c>
      <c r="N1344" s="7">
        <v>168</v>
      </c>
      <c r="O1344" s="7">
        <v>18</v>
      </c>
      <c r="P1344" s="7">
        <v>7</v>
      </c>
      <c r="Q1344" s="7">
        <v>1</v>
      </c>
      <c r="R1344" s="7">
        <v>223</v>
      </c>
      <c r="S1344" s="7">
        <v>19</v>
      </c>
      <c r="T1344" s="7">
        <v>43</v>
      </c>
      <c r="U1344" s="7">
        <v>2</v>
      </c>
      <c r="V1344" s="7">
        <v>131</v>
      </c>
      <c r="W1344" s="7">
        <v>10</v>
      </c>
      <c r="X1344" s="7">
        <v>208</v>
      </c>
      <c r="Y1344" s="7">
        <v>31</v>
      </c>
      <c r="Z1344" s="7">
        <v>96</v>
      </c>
      <c r="AA1344" s="7">
        <v>9</v>
      </c>
    </row>
    <row r="1345" spans="1:27" customFormat="1" x14ac:dyDescent="0.2">
      <c r="A1345" s="5" t="s">
        <v>1753</v>
      </c>
      <c r="B1345" s="7">
        <v>79</v>
      </c>
      <c r="C1345" s="7">
        <v>7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79</v>
      </c>
      <c r="S1345" s="7">
        <v>7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</row>
    <row r="1346" spans="1:27" customFormat="1" x14ac:dyDescent="0.2">
      <c r="A1346" s="5" t="s">
        <v>713</v>
      </c>
      <c r="B1346" s="7">
        <v>8482</v>
      </c>
      <c r="C1346" s="7">
        <v>178</v>
      </c>
      <c r="D1346" s="7">
        <v>4115</v>
      </c>
      <c r="E1346" s="7">
        <v>91</v>
      </c>
      <c r="F1346" s="7">
        <v>119</v>
      </c>
      <c r="G1346" s="7">
        <v>2</v>
      </c>
      <c r="H1346" s="7">
        <v>1313</v>
      </c>
      <c r="I1346" s="7">
        <v>25</v>
      </c>
      <c r="J1346" s="7">
        <v>135</v>
      </c>
      <c r="K1346" s="7">
        <v>3</v>
      </c>
      <c r="L1346" s="7">
        <v>150</v>
      </c>
      <c r="M1346" s="7">
        <v>3</v>
      </c>
      <c r="N1346" s="7">
        <v>34</v>
      </c>
      <c r="O1346" s="7">
        <v>2</v>
      </c>
      <c r="P1346" s="7">
        <v>1306</v>
      </c>
      <c r="Q1346" s="7">
        <v>24</v>
      </c>
      <c r="R1346" s="7">
        <v>31</v>
      </c>
      <c r="S1346" s="7">
        <v>1</v>
      </c>
      <c r="T1346" s="7">
        <v>198</v>
      </c>
      <c r="U1346" s="7">
        <v>3</v>
      </c>
      <c r="V1346" s="7">
        <v>902</v>
      </c>
      <c r="W1346" s="7">
        <v>20</v>
      </c>
      <c r="X1346" s="7">
        <v>179</v>
      </c>
      <c r="Y1346" s="7">
        <v>4</v>
      </c>
      <c r="Z1346" s="7">
        <v>0</v>
      </c>
      <c r="AA1346" s="7">
        <v>0</v>
      </c>
    </row>
    <row r="1347" spans="1:27" customFormat="1" x14ac:dyDescent="0.2">
      <c r="A1347" s="5" t="s">
        <v>1814</v>
      </c>
      <c r="B1347" s="7">
        <v>1756</v>
      </c>
      <c r="C1347" s="7">
        <v>38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1668</v>
      </c>
      <c r="U1347" s="7">
        <v>12</v>
      </c>
      <c r="V1347" s="7">
        <v>0</v>
      </c>
      <c r="W1347" s="7">
        <v>0</v>
      </c>
      <c r="X1347" s="7">
        <v>0</v>
      </c>
      <c r="Y1347" s="7">
        <v>0</v>
      </c>
      <c r="Z1347" s="7">
        <v>88</v>
      </c>
      <c r="AA1347" s="7">
        <v>26</v>
      </c>
    </row>
    <row r="1348" spans="1:27" customFormat="1" x14ac:dyDescent="0.2">
      <c r="A1348" s="5" t="s">
        <v>1256</v>
      </c>
      <c r="B1348" s="7">
        <v>9243</v>
      </c>
      <c r="C1348" s="7">
        <v>43</v>
      </c>
      <c r="D1348" s="7">
        <v>0</v>
      </c>
      <c r="E1348" s="7">
        <v>0</v>
      </c>
      <c r="F1348" s="7">
        <v>0</v>
      </c>
      <c r="G1348" s="7">
        <v>0</v>
      </c>
      <c r="H1348" s="7">
        <v>2010</v>
      </c>
      <c r="I1348" s="7">
        <v>1</v>
      </c>
      <c r="J1348" s="7">
        <v>1500</v>
      </c>
      <c r="K1348" s="7">
        <v>3</v>
      </c>
      <c r="L1348" s="7">
        <v>0</v>
      </c>
      <c r="M1348" s="7">
        <v>0</v>
      </c>
      <c r="N1348" s="7">
        <v>2839</v>
      </c>
      <c r="O1348" s="7">
        <v>1</v>
      </c>
      <c r="P1348" s="7">
        <v>1452</v>
      </c>
      <c r="Q1348" s="7">
        <v>36</v>
      </c>
      <c r="R1348" s="7">
        <v>1376</v>
      </c>
      <c r="S1348" s="7">
        <v>1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66</v>
      </c>
      <c r="AA1348" s="7">
        <v>1</v>
      </c>
    </row>
    <row r="1349" spans="1:27" customFormat="1" x14ac:dyDescent="0.2">
      <c r="A1349" s="5" t="s">
        <v>1257</v>
      </c>
      <c r="B1349" s="7">
        <v>18211</v>
      </c>
      <c r="C1349" s="7">
        <v>3069</v>
      </c>
      <c r="D1349" s="7">
        <v>0</v>
      </c>
      <c r="E1349" s="7">
        <v>0</v>
      </c>
      <c r="F1349" s="7">
        <v>0</v>
      </c>
      <c r="G1349" s="7">
        <v>0</v>
      </c>
      <c r="H1349" s="7">
        <v>2235</v>
      </c>
      <c r="I1349" s="7">
        <v>41</v>
      </c>
      <c r="J1349" s="7">
        <v>1980</v>
      </c>
      <c r="K1349" s="7">
        <v>410</v>
      </c>
      <c r="L1349" s="7">
        <v>4260</v>
      </c>
      <c r="M1349" s="7">
        <v>792</v>
      </c>
      <c r="N1349" s="7">
        <v>793</v>
      </c>
      <c r="O1349" s="7">
        <v>113</v>
      </c>
      <c r="P1349" s="7">
        <v>35</v>
      </c>
      <c r="Q1349" s="7">
        <v>1</v>
      </c>
      <c r="R1349" s="7">
        <v>121</v>
      </c>
      <c r="S1349" s="7">
        <v>2</v>
      </c>
      <c r="T1349" s="7">
        <v>2807</v>
      </c>
      <c r="U1349" s="7">
        <v>477</v>
      </c>
      <c r="V1349" s="7">
        <v>1280</v>
      </c>
      <c r="W1349" s="7">
        <v>276</v>
      </c>
      <c r="X1349" s="7">
        <v>2107</v>
      </c>
      <c r="Y1349" s="7">
        <v>333</v>
      </c>
      <c r="Z1349" s="7">
        <v>2593</v>
      </c>
      <c r="AA1349" s="7">
        <v>624</v>
      </c>
    </row>
    <row r="1350" spans="1:27" customFormat="1" x14ac:dyDescent="0.2">
      <c r="A1350" s="5" t="s">
        <v>1603</v>
      </c>
      <c r="B1350" s="7">
        <v>278827</v>
      </c>
      <c r="C1350" s="7">
        <v>80905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1956</v>
      </c>
      <c r="O1350" s="7">
        <v>1755</v>
      </c>
      <c r="P1350" s="7">
        <v>0</v>
      </c>
      <c r="Q1350" s="7">
        <v>0</v>
      </c>
      <c r="R1350" s="7">
        <v>136865</v>
      </c>
      <c r="S1350" s="7">
        <v>33433</v>
      </c>
      <c r="T1350" s="7">
        <v>74400</v>
      </c>
      <c r="U1350" s="7">
        <v>27197</v>
      </c>
      <c r="V1350" s="7">
        <v>4081</v>
      </c>
      <c r="W1350" s="7">
        <v>923</v>
      </c>
      <c r="X1350" s="7">
        <v>0</v>
      </c>
      <c r="Y1350" s="7">
        <v>0</v>
      </c>
      <c r="Z1350" s="7">
        <v>61525</v>
      </c>
      <c r="AA1350" s="7">
        <v>17597</v>
      </c>
    </row>
    <row r="1351" spans="1:27" customFormat="1" x14ac:dyDescent="0.2">
      <c r="A1351" s="5" t="s">
        <v>472</v>
      </c>
      <c r="B1351" s="7">
        <v>77400</v>
      </c>
      <c r="C1351" s="7">
        <v>24251</v>
      </c>
      <c r="D1351" s="7">
        <v>1253</v>
      </c>
      <c r="E1351" s="7">
        <v>10</v>
      </c>
      <c r="F1351" s="7">
        <v>9353</v>
      </c>
      <c r="G1351" s="7">
        <v>1527</v>
      </c>
      <c r="H1351" s="7">
        <v>58</v>
      </c>
      <c r="I1351" s="7">
        <v>2</v>
      </c>
      <c r="J1351" s="7">
        <v>26933</v>
      </c>
      <c r="K1351" s="7">
        <v>4456</v>
      </c>
      <c r="L1351" s="7">
        <v>17847</v>
      </c>
      <c r="M1351" s="7">
        <v>8591</v>
      </c>
      <c r="N1351" s="7">
        <v>0</v>
      </c>
      <c r="O1351" s="7">
        <v>0</v>
      </c>
      <c r="P1351" s="7">
        <v>2173</v>
      </c>
      <c r="Q1351" s="7">
        <v>242</v>
      </c>
      <c r="R1351" s="7">
        <v>0</v>
      </c>
      <c r="S1351" s="7">
        <v>0</v>
      </c>
      <c r="T1351" s="7">
        <v>77</v>
      </c>
      <c r="U1351" s="7">
        <v>1</v>
      </c>
      <c r="V1351" s="7">
        <v>38</v>
      </c>
      <c r="W1351" s="7">
        <v>2</v>
      </c>
      <c r="X1351" s="7">
        <v>0</v>
      </c>
      <c r="Y1351" s="7">
        <v>0</v>
      </c>
      <c r="Z1351" s="7">
        <v>19668</v>
      </c>
      <c r="AA1351" s="7">
        <v>9420</v>
      </c>
    </row>
    <row r="1352" spans="1:27" customFormat="1" x14ac:dyDescent="0.2">
      <c r="A1352" s="5" t="s">
        <v>1071</v>
      </c>
      <c r="B1352" s="7">
        <v>3319</v>
      </c>
      <c r="C1352" s="7">
        <v>128</v>
      </c>
      <c r="D1352" s="7">
        <v>0</v>
      </c>
      <c r="E1352" s="7">
        <v>0</v>
      </c>
      <c r="F1352" s="7">
        <v>1205</v>
      </c>
      <c r="G1352" s="7">
        <v>36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1641</v>
      </c>
      <c r="O1352" s="7">
        <v>23</v>
      </c>
      <c r="P1352" s="7">
        <v>319</v>
      </c>
      <c r="Q1352" s="7">
        <v>62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154</v>
      </c>
      <c r="AA1352" s="7">
        <v>7</v>
      </c>
    </row>
    <row r="1353" spans="1:27" customFormat="1" x14ac:dyDescent="0.2">
      <c r="A1353" s="5" t="s">
        <v>1882</v>
      </c>
      <c r="B1353" s="7">
        <v>191</v>
      </c>
      <c r="C1353" s="7">
        <v>77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191</v>
      </c>
      <c r="W1353" s="7">
        <v>77</v>
      </c>
      <c r="X1353" s="7">
        <v>0</v>
      </c>
      <c r="Y1353" s="7">
        <v>0</v>
      </c>
      <c r="Z1353" s="7">
        <v>0</v>
      </c>
      <c r="AA1353" s="7">
        <v>0</v>
      </c>
    </row>
    <row r="1354" spans="1:27" customFormat="1" x14ac:dyDescent="0.2">
      <c r="A1354" s="5" t="s">
        <v>1258</v>
      </c>
      <c r="B1354" s="7">
        <v>23239</v>
      </c>
      <c r="C1354" s="7">
        <v>5588</v>
      </c>
      <c r="D1354" s="7">
        <v>0</v>
      </c>
      <c r="E1354" s="7">
        <v>0</v>
      </c>
      <c r="F1354" s="7">
        <v>0</v>
      </c>
      <c r="G1354" s="7">
        <v>0</v>
      </c>
      <c r="H1354" s="7">
        <v>642</v>
      </c>
      <c r="I1354" s="7">
        <v>299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22597</v>
      </c>
      <c r="Q1354" s="7">
        <v>5289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</row>
    <row r="1355" spans="1:27" customFormat="1" x14ac:dyDescent="0.2">
      <c r="A1355" s="5" t="s">
        <v>1883</v>
      </c>
      <c r="B1355" s="7">
        <v>375</v>
      </c>
      <c r="C1355" s="7">
        <v>87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375</v>
      </c>
      <c r="W1355" s="7">
        <v>87</v>
      </c>
      <c r="X1355" s="7">
        <v>0</v>
      </c>
      <c r="Y1355" s="7">
        <v>0</v>
      </c>
      <c r="Z1355" s="7">
        <v>0</v>
      </c>
      <c r="AA1355" s="7">
        <v>0</v>
      </c>
    </row>
    <row r="1356" spans="1:27" customFormat="1" x14ac:dyDescent="0.2">
      <c r="A1356" s="5" t="s">
        <v>473</v>
      </c>
      <c r="B1356" s="7">
        <v>317873</v>
      </c>
      <c r="C1356" s="7">
        <v>61818</v>
      </c>
      <c r="D1356" s="7">
        <v>35008</v>
      </c>
      <c r="E1356" s="7">
        <v>3437</v>
      </c>
      <c r="F1356" s="7">
        <v>140057</v>
      </c>
      <c r="G1356" s="7">
        <v>6975</v>
      </c>
      <c r="H1356" s="7">
        <v>484</v>
      </c>
      <c r="I1356" s="7">
        <v>1397</v>
      </c>
      <c r="J1356" s="7">
        <v>557</v>
      </c>
      <c r="K1356" s="7">
        <v>237</v>
      </c>
      <c r="L1356" s="7">
        <v>27597</v>
      </c>
      <c r="M1356" s="7">
        <v>21280</v>
      </c>
      <c r="N1356" s="7">
        <v>0</v>
      </c>
      <c r="O1356" s="7">
        <v>0</v>
      </c>
      <c r="P1356" s="7">
        <v>887</v>
      </c>
      <c r="Q1356" s="7">
        <v>3444</v>
      </c>
      <c r="R1356" s="7">
        <v>0</v>
      </c>
      <c r="S1356" s="7">
        <v>0</v>
      </c>
      <c r="T1356" s="7">
        <v>0</v>
      </c>
      <c r="U1356" s="7">
        <v>0</v>
      </c>
      <c r="V1356" s="7">
        <v>85726</v>
      </c>
      <c r="W1356" s="7">
        <v>4286</v>
      </c>
      <c r="X1356" s="7">
        <v>0</v>
      </c>
      <c r="Y1356" s="7">
        <v>0</v>
      </c>
      <c r="Z1356" s="7">
        <v>27557</v>
      </c>
      <c r="AA1356" s="7">
        <v>20762</v>
      </c>
    </row>
    <row r="1357" spans="1:27" customFormat="1" x14ac:dyDescent="0.2">
      <c r="A1357" s="5" t="s">
        <v>761</v>
      </c>
      <c r="B1357" s="7">
        <v>48321</v>
      </c>
      <c r="C1357" s="7">
        <v>12978</v>
      </c>
      <c r="D1357" s="7">
        <v>9</v>
      </c>
      <c r="E1357" s="7">
        <v>1</v>
      </c>
      <c r="F1357" s="7">
        <v>20</v>
      </c>
      <c r="G1357" s="7">
        <v>1</v>
      </c>
      <c r="H1357" s="7">
        <v>5457</v>
      </c>
      <c r="I1357" s="7">
        <v>7233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5509</v>
      </c>
      <c r="Q1357" s="7">
        <v>830</v>
      </c>
      <c r="R1357" s="7">
        <v>0</v>
      </c>
      <c r="S1357" s="7">
        <v>0</v>
      </c>
      <c r="T1357" s="7">
        <v>37326</v>
      </c>
      <c r="U1357" s="7">
        <v>4913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</row>
    <row r="1358" spans="1:27" customFormat="1" x14ac:dyDescent="0.2">
      <c r="A1358" s="5" t="s">
        <v>1259</v>
      </c>
      <c r="B1358" s="7">
        <v>678151</v>
      </c>
      <c r="C1358" s="7">
        <v>160988</v>
      </c>
      <c r="D1358" s="7">
        <v>0</v>
      </c>
      <c r="E1358" s="7">
        <v>0</v>
      </c>
      <c r="F1358" s="7">
        <v>0</v>
      </c>
      <c r="G1358" s="7">
        <v>0</v>
      </c>
      <c r="H1358" s="7">
        <v>24111</v>
      </c>
      <c r="I1358" s="7">
        <v>8521</v>
      </c>
      <c r="J1358" s="7">
        <v>0</v>
      </c>
      <c r="K1358" s="7">
        <v>0</v>
      </c>
      <c r="L1358" s="7">
        <v>8610</v>
      </c>
      <c r="M1358" s="7">
        <v>6320</v>
      </c>
      <c r="N1358" s="7">
        <v>159358</v>
      </c>
      <c r="O1358" s="7">
        <v>34880</v>
      </c>
      <c r="P1358" s="7">
        <v>423578</v>
      </c>
      <c r="Q1358" s="7">
        <v>74546</v>
      </c>
      <c r="R1358" s="7">
        <v>0</v>
      </c>
      <c r="S1358" s="7">
        <v>0</v>
      </c>
      <c r="T1358" s="7">
        <v>15464</v>
      </c>
      <c r="U1358" s="7">
        <v>6564</v>
      </c>
      <c r="V1358" s="7">
        <v>14916</v>
      </c>
      <c r="W1358" s="7">
        <v>9575</v>
      </c>
      <c r="X1358" s="7">
        <v>15701</v>
      </c>
      <c r="Y1358" s="7">
        <v>10140</v>
      </c>
      <c r="Z1358" s="7">
        <v>16413</v>
      </c>
      <c r="AA1358" s="7">
        <v>10442</v>
      </c>
    </row>
    <row r="1359" spans="1:27" customFormat="1" x14ac:dyDescent="0.2">
      <c r="A1359" s="5" t="s">
        <v>474</v>
      </c>
      <c r="B1359" s="7">
        <v>1147095</v>
      </c>
      <c r="C1359" s="7">
        <v>345997</v>
      </c>
      <c r="D1359" s="7">
        <v>165597</v>
      </c>
      <c r="E1359" s="7">
        <v>39054</v>
      </c>
      <c r="F1359" s="7">
        <v>136010</v>
      </c>
      <c r="G1359" s="7">
        <v>33248</v>
      </c>
      <c r="H1359" s="7">
        <v>186556</v>
      </c>
      <c r="I1359" s="7">
        <v>64585</v>
      </c>
      <c r="J1359" s="7">
        <v>173958</v>
      </c>
      <c r="K1359" s="7">
        <v>83415</v>
      </c>
      <c r="L1359" s="7">
        <v>170218</v>
      </c>
      <c r="M1359" s="7">
        <v>62829</v>
      </c>
      <c r="N1359" s="7">
        <v>55193</v>
      </c>
      <c r="O1359" s="7">
        <v>10448</v>
      </c>
      <c r="P1359" s="7">
        <v>88546</v>
      </c>
      <c r="Q1359" s="7">
        <v>14139</v>
      </c>
      <c r="R1359" s="7">
        <v>25935</v>
      </c>
      <c r="S1359" s="7">
        <v>2251</v>
      </c>
      <c r="T1359" s="7">
        <v>22595</v>
      </c>
      <c r="U1359" s="7">
        <v>5790</v>
      </c>
      <c r="V1359" s="7">
        <v>39587</v>
      </c>
      <c r="W1359" s="7">
        <v>11709</v>
      </c>
      <c r="X1359" s="7">
        <v>59676</v>
      </c>
      <c r="Y1359" s="7">
        <v>12474</v>
      </c>
      <c r="Z1359" s="7">
        <v>23224</v>
      </c>
      <c r="AA1359" s="7">
        <v>6055</v>
      </c>
    </row>
    <row r="1360" spans="1:27" customFormat="1" x14ac:dyDescent="0.2">
      <c r="A1360" s="5" t="s">
        <v>1884</v>
      </c>
      <c r="B1360" s="7">
        <v>576</v>
      </c>
      <c r="C1360" s="7">
        <v>5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576</v>
      </c>
      <c r="W1360" s="7">
        <v>5</v>
      </c>
      <c r="X1360" s="7">
        <v>0</v>
      </c>
      <c r="Y1360" s="7">
        <v>0</v>
      </c>
      <c r="Z1360" s="7">
        <v>0</v>
      </c>
      <c r="AA1360" s="7">
        <v>0</v>
      </c>
    </row>
    <row r="1361" spans="1:27" customFormat="1" x14ac:dyDescent="0.2">
      <c r="A1361" s="5" t="s">
        <v>475</v>
      </c>
      <c r="B1361" s="7">
        <v>57902</v>
      </c>
      <c r="C1361" s="7">
        <v>59296</v>
      </c>
      <c r="D1361" s="7">
        <v>20161</v>
      </c>
      <c r="E1361" s="7">
        <v>20394</v>
      </c>
      <c r="F1361" s="7">
        <v>0</v>
      </c>
      <c r="G1361" s="7">
        <v>0</v>
      </c>
      <c r="H1361" s="7">
        <v>0</v>
      </c>
      <c r="I1361" s="7">
        <v>0</v>
      </c>
      <c r="J1361" s="7">
        <v>19655</v>
      </c>
      <c r="K1361" s="7">
        <v>20313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18086</v>
      </c>
      <c r="S1361" s="7">
        <v>18589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</row>
    <row r="1362" spans="1:27" customFormat="1" x14ac:dyDescent="0.2">
      <c r="A1362" s="5" t="s">
        <v>1519</v>
      </c>
      <c r="B1362" s="7">
        <v>3695</v>
      </c>
      <c r="C1362" s="7">
        <v>151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1877</v>
      </c>
      <c r="M1362" s="7">
        <v>75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1818</v>
      </c>
      <c r="W1362" s="7">
        <v>76</v>
      </c>
      <c r="X1362" s="7">
        <v>0</v>
      </c>
      <c r="Y1362" s="7">
        <v>0</v>
      </c>
      <c r="Z1362" s="7">
        <v>0</v>
      </c>
      <c r="AA1362" s="7">
        <v>0</v>
      </c>
    </row>
    <row r="1363" spans="1:27" customFormat="1" x14ac:dyDescent="0.2">
      <c r="A1363" s="5" t="s">
        <v>1520</v>
      </c>
      <c r="B1363" s="7">
        <v>4044</v>
      </c>
      <c r="C1363" s="7">
        <v>61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2178</v>
      </c>
      <c r="M1363" s="7">
        <v>32</v>
      </c>
      <c r="N1363" s="7">
        <v>138</v>
      </c>
      <c r="O1363" s="7">
        <v>5</v>
      </c>
      <c r="P1363" s="7">
        <v>0</v>
      </c>
      <c r="Q1363" s="7">
        <v>0</v>
      </c>
      <c r="R1363" s="7">
        <v>1468</v>
      </c>
      <c r="S1363" s="7">
        <v>16</v>
      </c>
      <c r="T1363" s="7">
        <v>260</v>
      </c>
      <c r="U1363" s="7">
        <v>8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</row>
    <row r="1364" spans="1:27" customFormat="1" x14ac:dyDescent="0.2">
      <c r="A1364" s="5" t="s">
        <v>476</v>
      </c>
      <c r="B1364" s="7">
        <v>407960</v>
      </c>
      <c r="C1364" s="7">
        <v>58907</v>
      </c>
      <c r="D1364" s="7">
        <v>76612</v>
      </c>
      <c r="E1364" s="7">
        <v>10708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89763</v>
      </c>
      <c r="Q1364" s="7">
        <v>12393</v>
      </c>
      <c r="R1364" s="7">
        <v>0</v>
      </c>
      <c r="S1364" s="7">
        <v>0</v>
      </c>
      <c r="T1364" s="7">
        <v>0</v>
      </c>
      <c r="U1364" s="7">
        <v>0</v>
      </c>
      <c r="V1364" s="7">
        <v>181707</v>
      </c>
      <c r="W1364" s="7">
        <v>26841</v>
      </c>
      <c r="X1364" s="7">
        <v>59878</v>
      </c>
      <c r="Y1364" s="7">
        <v>8965</v>
      </c>
      <c r="Z1364" s="7">
        <v>0</v>
      </c>
      <c r="AA1364" s="7">
        <v>0</v>
      </c>
    </row>
    <row r="1365" spans="1:27" customFormat="1" x14ac:dyDescent="0.2">
      <c r="A1365" s="5" t="s">
        <v>811</v>
      </c>
      <c r="B1365" s="7">
        <v>10803</v>
      </c>
      <c r="C1365" s="7">
        <v>673</v>
      </c>
      <c r="D1365" s="7">
        <v>225</v>
      </c>
      <c r="E1365" s="7">
        <v>1</v>
      </c>
      <c r="F1365" s="7">
        <v>0</v>
      </c>
      <c r="G1365" s="7">
        <v>0</v>
      </c>
      <c r="H1365" s="7">
        <v>5903</v>
      </c>
      <c r="I1365" s="7">
        <v>442</v>
      </c>
      <c r="J1365" s="7">
        <v>0</v>
      </c>
      <c r="K1365" s="7">
        <v>0</v>
      </c>
      <c r="L1365" s="7">
        <v>4336</v>
      </c>
      <c r="M1365" s="7">
        <v>175</v>
      </c>
      <c r="N1365" s="7">
        <v>0</v>
      </c>
      <c r="O1365" s="7">
        <v>0</v>
      </c>
      <c r="P1365" s="7">
        <v>0</v>
      </c>
      <c r="Q1365" s="7">
        <v>0</v>
      </c>
      <c r="R1365" s="7">
        <v>150</v>
      </c>
      <c r="S1365" s="7">
        <v>15</v>
      </c>
      <c r="T1365" s="7">
        <v>0</v>
      </c>
      <c r="U1365" s="7">
        <v>0</v>
      </c>
      <c r="V1365" s="7">
        <v>189</v>
      </c>
      <c r="W1365" s="7">
        <v>40</v>
      </c>
      <c r="X1365" s="7">
        <v>0</v>
      </c>
      <c r="Y1365" s="7">
        <v>0</v>
      </c>
      <c r="Z1365" s="7">
        <v>0</v>
      </c>
      <c r="AA1365" s="7">
        <v>0</v>
      </c>
    </row>
    <row r="1366" spans="1:27" customFormat="1" x14ac:dyDescent="0.2">
      <c r="A1366" s="5" t="s">
        <v>1689</v>
      </c>
      <c r="B1366" s="7">
        <v>10</v>
      </c>
      <c r="C1366" s="7">
        <v>1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10</v>
      </c>
      <c r="Q1366" s="7">
        <v>1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</row>
    <row r="1367" spans="1:27" customFormat="1" x14ac:dyDescent="0.2">
      <c r="A1367" s="5" t="s">
        <v>1604</v>
      </c>
      <c r="B1367" s="7">
        <v>893</v>
      </c>
      <c r="C1367" s="7">
        <v>4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23</v>
      </c>
      <c r="O1367" s="7">
        <v>1</v>
      </c>
      <c r="P1367" s="7">
        <v>0</v>
      </c>
      <c r="Q1367" s="7">
        <v>0</v>
      </c>
      <c r="R1367" s="7">
        <v>0</v>
      </c>
      <c r="S1367" s="7">
        <v>0</v>
      </c>
      <c r="T1367" s="7">
        <v>1</v>
      </c>
      <c r="U1367" s="7">
        <v>1</v>
      </c>
      <c r="V1367" s="7">
        <v>0</v>
      </c>
      <c r="W1367" s="7">
        <v>0</v>
      </c>
      <c r="X1367" s="7">
        <v>0</v>
      </c>
      <c r="Y1367" s="7">
        <v>0</v>
      </c>
      <c r="Z1367" s="7">
        <v>869</v>
      </c>
      <c r="AA1367" s="7">
        <v>2</v>
      </c>
    </row>
    <row r="1368" spans="1:27" customFormat="1" x14ac:dyDescent="0.2">
      <c r="A1368" s="5" t="s">
        <v>835</v>
      </c>
      <c r="B1368" s="7">
        <v>1837</v>
      </c>
      <c r="C1368" s="7">
        <v>98</v>
      </c>
      <c r="D1368" s="7">
        <v>809</v>
      </c>
      <c r="E1368" s="7">
        <v>28</v>
      </c>
      <c r="F1368" s="7">
        <v>0</v>
      </c>
      <c r="G1368" s="7">
        <v>0</v>
      </c>
      <c r="H1368" s="7">
        <v>159</v>
      </c>
      <c r="I1368" s="7">
        <v>16</v>
      </c>
      <c r="J1368" s="7">
        <v>447</v>
      </c>
      <c r="K1368" s="7">
        <v>30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281</v>
      </c>
      <c r="S1368" s="7">
        <v>16</v>
      </c>
      <c r="T1368" s="7">
        <v>8</v>
      </c>
      <c r="U1368" s="7">
        <v>1</v>
      </c>
      <c r="V1368" s="7">
        <v>0</v>
      </c>
      <c r="W1368" s="7">
        <v>0</v>
      </c>
      <c r="X1368" s="7">
        <v>133</v>
      </c>
      <c r="Y1368" s="7">
        <v>7</v>
      </c>
      <c r="Z1368" s="7">
        <v>0</v>
      </c>
      <c r="AA1368" s="7">
        <v>0</v>
      </c>
    </row>
    <row r="1369" spans="1:27" customFormat="1" x14ac:dyDescent="0.2">
      <c r="A1369" s="5" t="s">
        <v>1072</v>
      </c>
      <c r="B1369" s="7">
        <v>2589</v>
      </c>
      <c r="C1369" s="7">
        <v>3214</v>
      </c>
      <c r="D1369" s="7">
        <v>0</v>
      </c>
      <c r="E1369" s="7">
        <v>0</v>
      </c>
      <c r="F1369" s="7">
        <v>2589</v>
      </c>
      <c r="G1369" s="7">
        <v>3214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</row>
    <row r="1370" spans="1:27" customFormat="1" x14ac:dyDescent="0.2">
      <c r="A1370" s="5" t="s">
        <v>477</v>
      </c>
      <c r="B1370" s="7">
        <v>633462</v>
      </c>
      <c r="C1370" s="7">
        <v>300923</v>
      </c>
      <c r="D1370" s="7">
        <v>52714</v>
      </c>
      <c r="E1370" s="7">
        <v>23283</v>
      </c>
      <c r="F1370" s="7">
        <v>49753</v>
      </c>
      <c r="G1370" s="7">
        <v>23141</v>
      </c>
      <c r="H1370" s="7">
        <v>49611</v>
      </c>
      <c r="I1370" s="7">
        <v>23111</v>
      </c>
      <c r="J1370" s="7">
        <v>49611</v>
      </c>
      <c r="K1370" s="7">
        <v>23130</v>
      </c>
      <c r="L1370" s="7">
        <v>98495</v>
      </c>
      <c r="M1370" s="7">
        <v>46288</v>
      </c>
      <c r="N1370" s="7">
        <v>48846</v>
      </c>
      <c r="O1370" s="7">
        <v>23156</v>
      </c>
      <c r="P1370" s="7">
        <v>48846</v>
      </c>
      <c r="Q1370" s="7">
        <v>23160</v>
      </c>
      <c r="R1370" s="7">
        <v>48846</v>
      </c>
      <c r="S1370" s="7">
        <v>23157</v>
      </c>
      <c r="T1370" s="7">
        <v>46567</v>
      </c>
      <c r="U1370" s="7">
        <v>23171</v>
      </c>
      <c r="V1370" s="7">
        <v>46692</v>
      </c>
      <c r="W1370" s="7">
        <v>23157</v>
      </c>
      <c r="X1370" s="7">
        <v>46790</v>
      </c>
      <c r="Y1370" s="7">
        <v>23066</v>
      </c>
      <c r="Z1370" s="7">
        <v>46691</v>
      </c>
      <c r="AA1370" s="7">
        <v>23103</v>
      </c>
    </row>
    <row r="1371" spans="1:27" customFormat="1" x14ac:dyDescent="0.2">
      <c r="A1371" s="5" t="s">
        <v>478</v>
      </c>
      <c r="B1371" s="7">
        <v>5420</v>
      </c>
      <c r="C1371" s="7">
        <v>46030</v>
      </c>
      <c r="D1371" s="7">
        <v>2176</v>
      </c>
      <c r="E1371" s="7">
        <v>14516</v>
      </c>
      <c r="F1371" s="7">
        <v>1088</v>
      </c>
      <c r="G1371" s="7">
        <v>7258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  <c r="N1371" s="7">
        <v>1232</v>
      </c>
      <c r="O1371" s="7">
        <v>14516</v>
      </c>
      <c r="P1371" s="7">
        <v>924</v>
      </c>
      <c r="Q1371" s="7">
        <v>9740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</row>
    <row r="1372" spans="1:27" customFormat="1" x14ac:dyDescent="0.2">
      <c r="A1372" s="5" t="s">
        <v>795</v>
      </c>
      <c r="B1372" s="7">
        <v>83341</v>
      </c>
      <c r="C1372" s="7">
        <v>34543</v>
      </c>
      <c r="D1372" s="7">
        <v>26004</v>
      </c>
      <c r="E1372" s="7">
        <v>4132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9351</v>
      </c>
      <c r="M1372" s="7">
        <v>1402</v>
      </c>
      <c r="N1372" s="7">
        <v>0</v>
      </c>
      <c r="O1372" s="7">
        <v>0</v>
      </c>
      <c r="P1372" s="7">
        <v>0</v>
      </c>
      <c r="Q1372" s="7">
        <v>0</v>
      </c>
      <c r="R1372" s="7">
        <v>3739</v>
      </c>
      <c r="S1372" s="7">
        <v>724</v>
      </c>
      <c r="T1372" s="7">
        <v>0</v>
      </c>
      <c r="U1372" s="7">
        <v>0</v>
      </c>
      <c r="V1372" s="7">
        <v>0</v>
      </c>
      <c r="W1372" s="7">
        <v>0</v>
      </c>
      <c r="X1372" s="7">
        <v>44247</v>
      </c>
      <c r="Y1372" s="7">
        <v>28285</v>
      </c>
      <c r="Z1372" s="7">
        <v>0</v>
      </c>
      <c r="AA1372" s="7">
        <v>0</v>
      </c>
    </row>
    <row r="1373" spans="1:27" customFormat="1" x14ac:dyDescent="0.2">
      <c r="A1373" s="5" t="s">
        <v>1605</v>
      </c>
      <c r="B1373" s="7">
        <v>628</v>
      </c>
      <c r="C1373" s="7">
        <v>161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628</v>
      </c>
      <c r="O1373" s="7">
        <v>161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</row>
    <row r="1374" spans="1:27" customFormat="1" x14ac:dyDescent="0.2">
      <c r="A1374" s="5" t="s">
        <v>479</v>
      </c>
      <c r="B1374" s="7">
        <v>1223242</v>
      </c>
      <c r="C1374" s="7">
        <v>356171</v>
      </c>
      <c r="D1374" s="7">
        <v>27178</v>
      </c>
      <c r="E1374" s="7">
        <v>7167</v>
      </c>
      <c r="F1374" s="7">
        <v>35761</v>
      </c>
      <c r="G1374" s="7">
        <v>3087</v>
      </c>
      <c r="H1374" s="7">
        <v>101738</v>
      </c>
      <c r="I1374" s="7">
        <v>29645</v>
      </c>
      <c r="J1374" s="7">
        <v>57390</v>
      </c>
      <c r="K1374" s="7">
        <v>11789</v>
      </c>
      <c r="L1374" s="7">
        <v>44389</v>
      </c>
      <c r="M1374" s="7">
        <v>4164</v>
      </c>
      <c r="N1374" s="7">
        <v>44663</v>
      </c>
      <c r="O1374" s="7">
        <v>7047</v>
      </c>
      <c r="P1374" s="7">
        <v>219401</v>
      </c>
      <c r="Q1374" s="7">
        <v>61175</v>
      </c>
      <c r="R1374" s="7">
        <v>100868</v>
      </c>
      <c r="S1374" s="7">
        <v>32753</v>
      </c>
      <c r="T1374" s="7">
        <v>54622</v>
      </c>
      <c r="U1374" s="7">
        <v>13262</v>
      </c>
      <c r="V1374" s="7">
        <v>239037</v>
      </c>
      <c r="W1374" s="7">
        <v>81678</v>
      </c>
      <c r="X1374" s="7">
        <v>147751</v>
      </c>
      <c r="Y1374" s="7">
        <v>50096</v>
      </c>
      <c r="Z1374" s="7">
        <v>150444</v>
      </c>
      <c r="AA1374" s="7">
        <v>54308</v>
      </c>
    </row>
    <row r="1375" spans="1:27" customFormat="1" x14ac:dyDescent="0.2">
      <c r="A1375" s="5" t="s">
        <v>874</v>
      </c>
      <c r="B1375" s="7">
        <v>20233</v>
      </c>
      <c r="C1375" s="7">
        <v>19939</v>
      </c>
      <c r="D1375" s="7">
        <v>3963</v>
      </c>
      <c r="E1375" s="7">
        <v>2386</v>
      </c>
      <c r="F1375" s="7">
        <v>2245</v>
      </c>
      <c r="G1375" s="7">
        <v>83</v>
      </c>
      <c r="H1375" s="7">
        <v>50</v>
      </c>
      <c r="I1375" s="7">
        <v>13</v>
      </c>
      <c r="J1375" s="7">
        <v>6052</v>
      </c>
      <c r="K1375" s="7">
        <v>6768</v>
      </c>
      <c r="L1375" s="7">
        <v>2055</v>
      </c>
      <c r="M1375" s="7">
        <v>5646</v>
      </c>
      <c r="N1375" s="7">
        <v>1853</v>
      </c>
      <c r="O1375" s="7">
        <v>919</v>
      </c>
      <c r="P1375" s="7">
        <v>89</v>
      </c>
      <c r="Q1375" s="7">
        <v>6</v>
      </c>
      <c r="R1375" s="7">
        <v>4</v>
      </c>
      <c r="S1375" s="7">
        <v>50</v>
      </c>
      <c r="T1375" s="7">
        <v>0</v>
      </c>
      <c r="U1375" s="7">
        <v>0</v>
      </c>
      <c r="V1375" s="7">
        <v>1958</v>
      </c>
      <c r="W1375" s="7">
        <v>2932</v>
      </c>
      <c r="X1375" s="7">
        <v>1920</v>
      </c>
      <c r="Y1375" s="7">
        <v>1134</v>
      </c>
      <c r="Z1375" s="7">
        <v>44</v>
      </c>
      <c r="AA1375" s="7">
        <v>2</v>
      </c>
    </row>
    <row r="1376" spans="1:27" customFormat="1" x14ac:dyDescent="0.2">
      <c r="A1376" s="5" t="s">
        <v>1970</v>
      </c>
      <c r="B1376" s="7">
        <v>259811</v>
      </c>
      <c r="C1376" s="7">
        <v>62319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259811</v>
      </c>
      <c r="AA1376" s="7">
        <v>62319</v>
      </c>
    </row>
    <row r="1377" spans="1:27" customFormat="1" x14ac:dyDescent="0.2">
      <c r="A1377" s="5" t="s">
        <v>480</v>
      </c>
      <c r="B1377" s="7">
        <v>19959455</v>
      </c>
      <c r="C1377" s="7">
        <v>7078546</v>
      </c>
      <c r="D1377" s="7">
        <v>4149491</v>
      </c>
      <c r="E1377" s="7">
        <v>1451233</v>
      </c>
      <c r="F1377" s="7">
        <v>1215534</v>
      </c>
      <c r="G1377" s="7">
        <v>377620</v>
      </c>
      <c r="H1377" s="7">
        <v>2627310</v>
      </c>
      <c r="I1377" s="7">
        <v>969071</v>
      </c>
      <c r="J1377" s="7">
        <v>4210917</v>
      </c>
      <c r="K1377" s="7">
        <v>1547785</v>
      </c>
      <c r="L1377" s="7">
        <v>1652306</v>
      </c>
      <c r="M1377" s="7">
        <v>574470</v>
      </c>
      <c r="N1377" s="7">
        <v>1040701</v>
      </c>
      <c r="O1377" s="7">
        <v>374758</v>
      </c>
      <c r="P1377" s="7">
        <v>1865298</v>
      </c>
      <c r="Q1377" s="7">
        <v>668482</v>
      </c>
      <c r="R1377" s="7">
        <v>1851807</v>
      </c>
      <c r="S1377" s="7">
        <v>670466</v>
      </c>
      <c r="T1377" s="7">
        <v>633053</v>
      </c>
      <c r="U1377" s="7">
        <v>210316</v>
      </c>
      <c r="V1377" s="7">
        <v>653168</v>
      </c>
      <c r="W1377" s="7">
        <v>210601</v>
      </c>
      <c r="X1377" s="7">
        <v>0</v>
      </c>
      <c r="Y1377" s="7">
        <v>0</v>
      </c>
      <c r="Z1377" s="7">
        <v>59870</v>
      </c>
      <c r="AA1377" s="7">
        <v>23744</v>
      </c>
    </row>
    <row r="1378" spans="1:27" customFormat="1" x14ac:dyDescent="0.2">
      <c r="A1378" s="5" t="s">
        <v>481</v>
      </c>
      <c r="B1378" s="7">
        <v>125709</v>
      </c>
      <c r="C1378" s="7">
        <v>19298</v>
      </c>
      <c r="D1378" s="7">
        <v>2188</v>
      </c>
      <c r="E1378" s="7">
        <v>315</v>
      </c>
      <c r="F1378" s="7">
        <v>37775</v>
      </c>
      <c r="G1378" s="7">
        <v>5420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25321</v>
      </c>
      <c r="W1378" s="7">
        <v>4320</v>
      </c>
      <c r="X1378" s="7">
        <v>0</v>
      </c>
      <c r="Y1378" s="7">
        <v>0</v>
      </c>
      <c r="Z1378" s="7">
        <v>60425</v>
      </c>
      <c r="AA1378" s="7">
        <v>9243</v>
      </c>
    </row>
    <row r="1379" spans="1:27" customFormat="1" x14ac:dyDescent="0.2">
      <c r="A1379" s="5" t="s">
        <v>482</v>
      </c>
      <c r="B1379" s="7">
        <v>61233</v>
      </c>
      <c r="C1379" s="7">
        <v>9152</v>
      </c>
      <c r="D1379" s="7">
        <v>5882</v>
      </c>
      <c r="E1379" s="7">
        <v>1205</v>
      </c>
      <c r="F1379" s="7">
        <v>14510</v>
      </c>
      <c r="G1379" s="7">
        <v>1072</v>
      </c>
      <c r="H1379" s="7">
        <v>5548</v>
      </c>
      <c r="I1379" s="7">
        <v>840</v>
      </c>
      <c r="J1379" s="7">
        <v>0</v>
      </c>
      <c r="K1379" s="7">
        <v>0</v>
      </c>
      <c r="L1379" s="7">
        <v>8938</v>
      </c>
      <c r="M1379" s="7">
        <v>796</v>
      </c>
      <c r="N1379" s="7">
        <v>0</v>
      </c>
      <c r="O1379" s="7">
        <v>0</v>
      </c>
      <c r="P1379" s="7">
        <v>0</v>
      </c>
      <c r="Q1379" s="7">
        <v>0</v>
      </c>
      <c r="R1379" s="7">
        <v>1562</v>
      </c>
      <c r="S1379" s="7">
        <v>311</v>
      </c>
      <c r="T1379" s="7">
        <v>0</v>
      </c>
      <c r="U1379" s="7">
        <v>0</v>
      </c>
      <c r="V1379" s="7">
        <v>0</v>
      </c>
      <c r="W1379" s="7">
        <v>0</v>
      </c>
      <c r="X1379" s="7">
        <v>24793</v>
      </c>
      <c r="Y1379" s="7">
        <v>4928</v>
      </c>
      <c r="Z1379" s="7">
        <v>0</v>
      </c>
      <c r="AA1379" s="7">
        <v>0</v>
      </c>
    </row>
    <row r="1380" spans="1:27" customFormat="1" x14ac:dyDescent="0.2">
      <c r="A1380" s="5" t="s">
        <v>1606</v>
      </c>
      <c r="B1380" s="7">
        <v>79307</v>
      </c>
      <c r="C1380" s="7">
        <v>12361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32408</v>
      </c>
      <c r="O1380" s="7">
        <v>5196</v>
      </c>
      <c r="P1380" s="7">
        <v>0</v>
      </c>
      <c r="Q1380" s="7">
        <v>0</v>
      </c>
      <c r="R1380" s="7">
        <v>5959</v>
      </c>
      <c r="S1380" s="7">
        <v>964</v>
      </c>
      <c r="T1380" s="7">
        <v>21021</v>
      </c>
      <c r="U1380" s="7">
        <v>3243</v>
      </c>
      <c r="V1380" s="7">
        <v>3837</v>
      </c>
      <c r="W1380" s="7">
        <v>599</v>
      </c>
      <c r="X1380" s="7">
        <v>0</v>
      </c>
      <c r="Y1380" s="7">
        <v>0</v>
      </c>
      <c r="Z1380" s="7">
        <v>16082</v>
      </c>
      <c r="AA1380" s="7">
        <v>2359</v>
      </c>
    </row>
    <row r="1381" spans="1:27" customFormat="1" x14ac:dyDescent="0.2">
      <c r="A1381" s="5" t="s">
        <v>1931</v>
      </c>
      <c r="B1381" s="7">
        <v>73</v>
      </c>
      <c r="C1381" s="7">
        <v>19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73</v>
      </c>
      <c r="Y1381" s="7">
        <v>19</v>
      </c>
      <c r="Z1381" s="7">
        <v>0</v>
      </c>
      <c r="AA1381" s="7">
        <v>0</v>
      </c>
    </row>
    <row r="1382" spans="1:27" customFormat="1" x14ac:dyDescent="0.2">
      <c r="A1382" s="5" t="s">
        <v>1690</v>
      </c>
      <c r="B1382" s="7">
        <v>56862</v>
      </c>
      <c r="C1382" s="7">
        <v>1075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56862</v>
      </c>
      <c r="Q1382" s="7">
        <v>1075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</row>
    <row r="1383" spans="1:27" customFormat="1" x14ac:dyDescent="0.2">
      <c r="A1383" s="5" t="s">
        <v>1412</v>
      </c>
      <c r="B1383" s="7">
        <v>2978</v>
      </c>
      <c r="C1383" s="7">
        <v>2528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2760</v>
      </c>
      <c r="K1383" s="7">
        <v>1927</v>
      </c>
      <c r="L1383" s="7">
        <v>218</v>
      </c>
      <c r="M1383" s="7">
        <v>601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</row>
    <row r="1384" spans="1:27" customFormat="1" x14ac:dyDescent="0.2">
      <c r="A1384" s="5" t="s">
        <v>889</v>
      </c>
      <c r="B1384" s="7">
        <v>14338</v>
      </c>
      <c r="C1384" s="7">
        <v>547</v>
      </c>
      <c r="D1384" s="7">
        <v>11707</v>
      </c>
      <c r="E1384" s="7">
        <v>511</v>
      </c>
      <c r="F1384" s="7">
        <v>0</v>
      </c>
      <c r="G1384" s="7">
        <v>0</v>
      </c>
      <c r="H1384" s="7">
        <v>1316</v>
      </c>
      <c r="I1384" s="7">
        <v>18</v>
      </c>
      <c r="J1384" s="7">
        <v>1315</v>
      </c>
      <c r="K1384" s="7">
        <v>18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</row>
    <row r="1385" spans="1:27" customFormat="1" x14ac:dyDescent="0.2">
      <c r="A1385" s="5" t="s">
        <v>1932</v>
      </c>
      <c r="B1385" s="7">
        <v>224</v>
      </c>
      <c r="C1385" s="7">
        <v>183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224</v>
      </c>
      <c r="Y1385" s="7">
        <v>183</v>
      </c>
      <c r="Z1385" s="7">
        <v>0</v>
      </c>
      <c r="AA1385" s="7">
        <v>0</v>
      </c>
    </row>
    <row r="1386" spans="1:27" customFormat="1" x14ac:dyDescent="0.2">
      <c r="A1386" s="5" t="s">
        <v>1073</v>
      </c>
      <c r="B1386" s="7">
        <v>213668</v>
      </c>
      <c r="C1386" s="7">
        <v>35730</v>
      </c>
      <c r="D1386" s="7">
        <v>0</v>
      </c>
      <c r="E1386" s="7">
        <v>0</v>
      </c>
      <c r="F1386" s="7">
        <v>66519</v>
      </c>
      <c r="G1386" s="7">
        <v>3501</v>
      </c>
      <c r="H1386" s="7">
        <v>0</v>
      </c>
      <c r="I1386" s="7">
        <v>0</v>
      </c>
      <c r="J1386" s="7">
        <v>0</v>
      </c>
      <c r="K1386" s="7">
        <v>0</v>
      </c>
      <c r="L1386" s="7">
        <v>14441</v>
      </c>
      <c r="M1386" s="7">
        <v>5903</v>
      </c>
      <c r="N1386" s="7">
        <v>0</v>
      </c>
      <c r="O1386" s="7">
        <v>0</v>
      </c>
      <c r="P1386" s="7">
        <v>14474</v>
      </c>
      <c r="Q1386" s="7">
        <v>6070</v>
      </c>
      <c r="R1386" s="7">
        <v>0</v>
      </c>
      <c r="S1386" s="7">
        <v>0</v>
      </c>
      <c r="T1386" s="7">
        <v>51719</v>
      </c>
      <c r="U1386" s="7">
        <v>6841</v>
      </c>
      <c r="V1386" s="7">
        <v>18369</v>
      </c>
      <c r="W1386" s="7">
        <v>6500</v>
      </c>
      <c r="X1386" s="7">
        <v>34008</v>
      </c>
      <c r="Y1386" s="7">
        <v>1082</v>
      </c>
      <c r="Z1386" s="7">
        <v>14138</v>
      </c>
      <c r="AA1386" s="7">
        <v>5833</v>
      </c>
    </row>
    <row r="1387" spans="1:27" customFormat="1" x14ac:dyDescent="0.2">
      <c r="A1387" s="5" t="s">
        <v>483</v>
      </c>
      <c r="B1387" s="7">
        <v>256491</v>
      </c>
      <c r="C1387" s="7">
        <v>32874</v>
      </c>
      <c r="D1387" s="7">
        <v>188521</v>
      </c>
      <c r="E1387" s="7">
        <v>24198</v>
      </c>
      <c r="F1387" s="7">
        <v>51476</v>
      </c>
      <c r="G1387" s="7">
        <v>7625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16494</v>
      </c>
      <c r="U1387" s="7">
        <v>1051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</row>
    <row r="1388" spans="1:27" customFormat="1" x14ac:dyDescent="0.2">
      <c r="A1388" s="5" t="s">
        <v>484</v>
      </c>
      <c r="B1388" s="7">
        <v>225788</v>
      </c>
      <c r="C1388" s="7">
        <v>14248</v>
      </c>
      <c r="D1388" s="7">
        <v>95078</v>
      </c>
      <c r="E1388" s="7">
        <v>6417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469</v>
      </c>
      <c r="O1388" s="7">
        <v>62</v>
      </c>
      <c r="P1388" s="7">
        <v>0</v>
      </c>
      <c r="Q1388" s="7">
        <v>0</v>
      </c>
      <c r="R1388" s="7">
        <v>0</v>
      </c>
      <c r="S1388" s="7">
        <v>0</v>
      </c>
      <c r="T1388" s="7">
        <v>80491</v>
      </c>
      <c r="U1388" s="7">
        <v>4802</v>
      </c>
      <c r="V1388" s="7">
        <v>0</v>
      </c>
      <c r="W1388" s="7">
        <v>0</v>
      </c>
      <c r="X1388" s="7">
        <v>49750</v>
      </c>
      <c r="Y1388" s="7">
        <v>2967</v>
      </c>
      <c r="Z1388" s="7">
        <v>0</v>
      </c>
      <c r="AA1388" s="7">
        <v>0</v>
      </c>
    </row>
    <row r="1389" spans="1:27" customFormat="1" x14ac:dyDescent="0.2">
      <c r="A1389" s="5" t="s">
        <v>485</v>
      </c>
      <c r="B1389" s="7">
        <v>112326</v>
      </c>
      <c r="C1389" s="7">
        <v>14982</v>
      </c>
      <c r="D1389" s="7">
        <v>24312</v>
      </c>
      <c r="E1389" s="7">
        <v>2484</v>
      </c>
      <c r="F1389" s="7">
        <v>1155</v>
      </c>
      <c r="G1389" s="7">
        <v>288</v>
      </c>
      <c r="H1389" s="7">
        <v>5263</v>
      </c>
      <c r="I1389" s="7">
        <v>790</v>
      </c>
      <c r="J1389" s="7">
        <v>0</v>
      </c>
      <c r="K1389" s="7">
        <v>0</v>
      </c>
      <c r="L1389" s="7">
        <v>46900</v>
      </c>
      <c r="M1389" s="7">
        <v>4811</v>
      </c>
      <c r="N1389" s="7">
        <v>8620</v>
      </c>
      <c r="O1389" s="7">
        <v>2833</v>
      </c>
      <c r="P1389" s="7">
        <v>5</v>
      </c>
      <c r="Q1389" s="7">
        <v>51</v>
      </c>
      <c r="R1389" s="7">
        <v>20580</v>
      </c>
      <c r="S1389" s="7">
        <v>2060</v>
      </c>
      <c r="T1389" s="7">
        <v>1091</v>
      </c>
      <c r="U1389" s="7">
        <v>334</v>
      </c>
      <c r="V1389" s="7">
        <v>1232</v>
      </c>
      <c r="W1389" s="7">
        <v>63</v>
      </c>
      <c r="X1389" s="7">
        <v>1533</v>
      </c>
      <c r="Y1389" s="7">
        <v>304</v>
      </c>
      <c r="Z1389" s="7">
        <v>1635</v>
      </c>
      <c r="AA1389" s="7">
        <v>964</v>
      </c>
    </row>
    <row r="1390" spans="1:27" customFormat="1" x14ac:dyDescent="0.2">
      <c r="A1390" s="5" t="s">
        <v>1074</v>
      </c>
      <c r="B1390" s="7">
        <v>42384</v>
      </c>
      <c r="C1390" s="7">
        <v>4037</v>
      </c>
      <c r="D1390" s="7">
        <v>0</v>
      </c>
      <c r="E1390" s="7">
        <v>0</v>
      </c>
      <c r="F1390" s="7">
        <v>13300</v>
      </c>
      <c r="G1390" s="7">
        <v>267</v>
      </c>
      <c r="H1390" s="7">
        <v>4511</v>
      </c>
      <c r="I1390" s="7">
        <v>89</v>
      </c>
      <c r="J1390" s="7">
        <v>12466</v>
      </c>
      <c r="K1390" s="7">
        <v>1776</v>
      </c>
      <c r="L1390" s="7">
        <v>1276</v>
      </c>
      <c r="M1390" s="7">
        <v>22</v>
      </c>
      <c r="N1390" s="7">
        <v>46</v>
      </c>
      <c r="O1390" s="7">
        <v>2</v>
      </c>
      <c r="P1390" s="7">
        <v>0</v>
      </c>
      <c r="Q1390" s="7">
        <v>0</v>
      </c>
      <c r="R1390" s="7">
        <v>35</v>
      </c>
      <c r="S1390" s="7">
        <v>1</v>
      </c>
      <c r="T1390" s="7">
        <v>0</v>
      </c>
      <c r="U1390" s="7">
        <v>0</v>
      </c>
      <c r="V1390" s="7">
        <v>8377</v>
      </c>
      <c r="W1390" s="7">
        <v>1858</v>
      </c>
      <c r="X1390" s="7">
        <v>0</v>
      </c>
      <c r="Y1390" s="7">
        <v>0</v>
      </c>
      <c r="Z1390" s="7">
        <v>2373</v>
      </c>
      <c r="AA1390" s="7">
        <v>22</v>
      </c>
    </row>
    <row r="1391" spans="1:27" customFormat="1" x14ac:dyDescent="0.2">
      <c r="A1391" s="5" t="s">
        <v>1413</v>
      </c>
      <c r="B1391" s="7">
        <v>147946</v>
      </c>
      <c r="C1391" s="7">
        <v>39494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1101</v>
      </c>
      <c r="K1391" s="7">
        <v>100</v>
      </c>
      <c r="L1391" s="7">
        <v>0</v>
      </c>
      <c r="M1391" s="7">
        <v>0</v>
      </c>
      <c r="N1391" s="7">
        <v>84740</v>
      </c>
      <c r="O1391" s="7">
        <v>15809</v>
      </c>
      <c r="P1391" s="7">
        <v>0</v>
      </c>
      <c r="Q1391" s="7">
        <v>0</v>
      </c>
      <c r="R1391" s="7">
        <v>0</v>
      </c>
      <c r="S1391" s="7">
        <v>0</v>
      </c>
      <c r="T1391" s="7">
        <v>549</v>
      </c>
      <c r="U1391" s="7">
        <v>16</v>
      </c>
      <c r="V1391" s="7">
        <v>22806</v>
      </c>
      <c r="W1391" s="7">
        <v>9234</v>
      </c>
      <c r="X1391" s="7">
        <v>2226</v>
      </c>
      <c r="Y1391" s="7">
        <v>83</v>
      </c>
      <c r="Z1391" s="7">
        <v>36524</v>
      </c>
      <c r="AA1391" s="7">
        <v>14252</v>
      </c>
    </row>
    <row r="1392" spans="1:27" customFormat="1" x14ac:dyDescent="0.2">
      <c r="A1392" s="5" t="s">
        <v>486</v>
      </c>
      <c r="B1392" s="7">
        <v>4673788</v>
      </c>
      <c r="C1392" s="7">
        <v>1711668</v>
      </c>
      <c r="D1392" s="7">
        <v>148047</v>
      </c>
      <c r="E1392" s="7">
        <v>50019</v>
      </c>
      <c r="F1392" s="7">
        <v>556445</v>
      </c>
      <c r="G1392" s="7">
        <v>199242</v>
      </c>
      <c r="H1392" s="7">
        <v>211837</v>
      </c>
      <c r="I1392" s="7">
        <v>73995</v>
      </c>
      <c r="J1392" s="7">
        <v>278930</v>
      </c>
      <c r="K1392" s="7">
        <v>97431</v>
      </c>
      <c r="L1392" s="7">
        <v>302783</v>
      </c>
      <c r="M1392" s="7">
        <v>100082</v>
      </c>
      <c r="N1392" s="7">
        <v>525439</v>
      </c>
      <c r="O1392" s="7">
        <v>176214</v>
      </c>
      <c r="P1392" s="7">
        <v>147849</v>
      </c>
      <c r="Q1392" s="7">
        <v>50305</v>
      </c>
      <c r="R1392" s="7">
        <v>521851</v>
      </c>
      <c r="S1392" s="7">
        <v>199009</v>
      </c>
      <c r="T1392" s="7">
        <v>131740</v>
      </c>
      <c r="U1392" s="7">
        <v>50443</v>
      </c>
      <c r="V1392" s="7">
        <v>587013</v>
      </c>
      <c r="W1392" s="7">
        <v>232373</v>
      </c>
      <c r="X1392" s="7">
        <v>684982</v>
      </c>
      <c r="Y1392" s="7">
        <v>269971</v>
      </c>
      <c r="Z1392" s="7">
        <v>576872</v>
      </c>
      <c r="AA1392" s="7">
        <v>212584</v>
      </c>
    </row>
    <row r="1393" spans="1:27" customFormat="1" x14ac:dyDescent="0.2">
      <c r="A1393" s="5" t="s">
        <v>487</v>
      </c>
      <c r="B1393" s="7">
        <v>3575332</v>
      </c>
      <c r="C1393" s="7">
        <v>1220924</v>
      </c>
      <c r="D1393" s="7">
        <v>488305</v>
      </c>
      <c r="E1393" s="7">
        <v>169267</v>
      </c>
      <c r="F1393" s="7">
        <v>138266</v>
      </c>
      <c r="G1393" s="7">
        <v>48380</v>
      </c>
      <c r="H1393" s="7">
        <v>279813</v>
      </c>
      <c r="I1393" s="7">
        <v>99123</v>
      </c>
      <c r="J1393" s="7">
        <v>301691</v>
      </c>
      <c r="K1393" s="7">
        <v>98412</v>
      </c>
      <c r="L1393" s="7">
        <v>649384</v>
      </c>
      <c r="M1393" s="7">
        <v>206379</v>
      </c>
      <c r="N1393" s="7">
        <v>318254</v>
      </c>
      <c r="O1393" s="7">
        <v>98909</v>
      </c>
      <c r="P1393" s="7">
        <v>386817</v>
      </c>
      <c r="Q1393" s="7">
        <v>125165</v>
      </c>
      <c r="R1393" s="7">
        <v>0</v>
      </c>
      <c r="S1393" s="7">
        <v>0</v>
      </c>
      <c r="T1393" s="7">
        <v>284513</v>
      </c>
      <c r="U1393" s="7">
        <v>103022</v>
      </c>
      <c r="V1393" s="7">
        <v>431234</v>
      </c>
      <c r="W1393" s="7">
        <v>165585</v>
      </c>
      <c r="X1393" s="7">
        <v>0</v>
      </c>
      <c r="Y1393" s="7">
        <v>0</v>
      </c>
      <c r="Z1393" s="7">
        <v>297055</v>
      </c>
      <c r="AA1393" s="7">
        <v>106682</v>
      </c>
    </row>
    <row r="1394" spans="1:27" customFormat="1" x14ac:dyDescent="0.2">
      <c r="A1394" s="5" t="s">
        <v>488</v>
      </c>
      <c r="B1394" s="7">
        <v>40609</v>
      </c>
      <c r="C1394" s="7">
        <v>12910</v>
      </c>
      <c r="D1394" s="7">
        <v>40609</v>
      </c>
      <c r="E1394" s="7">
        <v>12910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</row>
    <row r="1395" spans="1:27" customFormat="1" x14ac:dyDescent="0.2">
      <c r="A1395" s="5" t="s">
        <v>1075</v>
      </c>
      <c r="B1395" s="7">
        <v>69212</v>
      </c>
      <c r="C1395" s="7">
        <v>18208</v>
      </c>
      <c r="D1395" s="7">
        <v>0</v>
      </c>
      <c r="E1395" s="7">
        <v>0</v>
      </c>
      <c r="F1395" s="7">
        <v>28250</v>
      </c>
      <c r="G1395" s="7">
        <v>8384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40962</v>
      </c>
      <c r="AA1395" s="7">
        <v>9824</v>
      </c>
    </row>
    <row r="1396" spans="1:27" customFormat="1" x14ac:dyDescent="0.2">
      <c r="A1396" s="5" t="s">
        <v>875</v>
      </c>
      <c r="B1396" s="7">
        <v>4560</v>
      </c>
      <c r="C1396" s="7">
        <v>36</v>
      </c>
      <c r="D1396" s="7">
        <v>4560</v>
      </c>
      <c r="E1396" s="7">
        <v>36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</row>
    <row r="1397" spans="1:27" customFormat="1" x14ac:dyDescent="0.2">
      <c r="A1397" s="5" t="s">
        <v>1885</v>
      </c>
      <c r="B1397" s="7">
        <v>90</v>
      </c>
      <c r="C1397" s="7">
        <v>5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90</v>
      </c>
      <c r="W1397" s="7">
        <v>5</v>
      </c>
      <c r="X1397" s="7">
        <v>0</v>
      </c>
      <c r="Y1397" s="7">
        <v>0</v>
      </c>
      <c r="Z1397" s="7">
        <v>0</v>
      </c>
      <c r="AA1397" s="7">
        <v>0</v>
      </c>
    </row>
    <row r="1398" spans="1:27" customFormat="1" x14ac:dyDescent="0.2">
      <c r="A1398" s="5" t="s">
        <v>1414</v>
      </c>
      <c r="B1398" s="7">
        <v>25085</v>
      </c>
      <c r="C1398" s="7">
        <v>1630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25085</v>
      </c>
      <c r="K1398" s="7">
        <v>1630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</row>
    <row r="1399" spans="1:27" customFormat="1" x14ac:dyDescent="0.2">
      <c r="A1399" s="5" t="s">
        <v>1260</v>
      </c>
      <c r="B1399" s="7">
        <v>1578</v>
      </c>
      <c r="C1399" s="7">
        <v>45</v>
      </c>
      <c r="D1399" s="7">
        <v>0</v>
      </c>
      <c r="E1399" s="7">
        <v>0</v>
      </c>
      <c r="F1399" s="7">
        <v>0</v>
      </c>
      <c r="G1399" s="7">
        <v>0</v>
      </c>
      <c r="H1399" s="7">
        <v>51</v>
      </c>
      <c r="I1399" s="7">
        <v>1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110</v>
      </c>
      <c r="S1399" s="7">
        <v>2</v>
      </c>
      <c r="T1399" s="7">
        <v>133</v>
      </c>
      <c r="U1399" s="7">
        <v>3</v>
      </c>
      <c r="V1399" s="7">
        <v>465</v>
      </c>
      <c r="W1399" s="7">
        <v>15</v>
      </c>
      <c r="X1399" s="7">
        <v>616</v>
      </c>
      <c r="Y1399" s="7">
        <v>21</v>
      </c>
      <c r="Z1399" s="7">
        <v>203</v>
      </c>
      <c r="AA1399" s="7">
        <v>3</v>
      </c>
    </row>
    <row r="1400" spans="1:27" customFormat="1" x14ac:dyDescent="0.2">
      <c r="A1400" s="5" t="s">
        <v>1261</v>
      </c>
      <c r="B1400" s="7">
        <v>13</v>
      </c>
      <c r="C1400" s="7">
        <v>1</v>
      </c>
      <c r="D1400" s="7">
        <v>0</v>
      </c>
      <c r="E1400" s="7">
        <v>0</v>
      </c>
      <c r="F1400" s="7">
        <v>0</v>
      </c>
      <c r="G1400" s="7">
        <v>0</v>
      </c>
      <c r="H1400" s="7">
        <v>13</v>
      </c>
      <c r="I1400" s="7">
        <v>1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</row>
    <row r="1401" spans="1:27" customFormat="1" x14ac:dyDescent="0.2">
      <c r="A1401" s="5" t="s">
        <v>1415</v>
      </c>
      <c r="B1401" s="7">
        <v>22768</v>
      </c>
      <c r="C1401" s="7">
        <v>1479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22768</v>
      </c>
      <c r="K1401" s="7">
        <v>1479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</row>
    <row r="1402" spans="1:27" customFormat="1" x14ac:dyDescent="0.2">
      <c r="A1402" s="5" t="s">
        <v>1521</v>
      </c>
      <c r="B1402" s="7">
        <v>4752</v>
      </c>
      <c r="C1402" s="7">
        <v>6053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3097</v>
      </c>
      <c r="M1402" s="7">
        <v>135</v>
      </c>
      <c r="N1402" s="7">
        <v>0</v>
      </c>
      <c r="O1402" s="7">
        <v>0</v>
      </c>
      <c r="P1402" s="7">
        <v>1655</v>
      </c>
      <c r="Q1402" s="7">
        <v>5918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</row>
    <row r="1403" spans="1:27" customFormat="1" x14ac:dyDescent="0.2">
      <c r="A1403" s="5" t="s">
        <v>1416</v>
      </c>
      <c r="B1403" s="7">
        <v>4383</v>
      </c>
      <c r="C1403" s="7">
        <v>363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4383</v>
      </c>
      <c r="K1403" s="7">
        <v>363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</row>
    <row r="1404" spans="1:27" customFormat="1" x14ac:dyDescent="0.2">
      <c r="A1404" s="5" t="s">
        <v>1417</v>
      </c>
      <c r="B1404" s="7">
        <v>6921</v>
      </c>
      <c r="C1404" s="7">
        <v>389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2806</v>
      </c>
      <c r="K1404" s="7">
        <v>234</v>
      </c>
      <c r="L1404" s="7">
        <v>2530</v>
      </c>
      <c r="M1404" s="7">
        <v>113</v>
      </c>
      <c r="N1404" s="7">
        <v>1034</v>
      </c>
      <c r="O1404" s="7">
        <v>19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551</v>
      </c>
      <c r="Y1404" s="7">
        <v>23</v>
      </c>
      <c r="Z1404" s="7">
        <v>0</v>
      </c>
      <c r="AA1404" s="7">
        <v>0</v>
      </c>
    </row>
    <row r="1405" spans="1:27" customFormat="1" x14ac:dyDescent="0.2">
      <c r="A1405" s="5" t="s">
        <v>1607</v>
      </c>
      <c r="B1405" s="7">
        <v>2348</v>
      </c>
      <c r="C1405" s="7">
        <v>89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1106</v>
      </c>
      <c r="O1405" s="7">
        <v>8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1242</v>
      </c>
      <c r="AA1405" s="7">
        <v>81</v>
      </c>
    </row>
    <row r="1406" spans="1:27" customFormat="1" x14ac:dyDescent="0.2">
      <c r="A1406" s="5" t="s">
        <v>1076</v>
      </c>
      <c r="B1406" s="7">
        <v>9193</v>
      </c>
      <c r="C1406" s="7">
        <v>85</v>
      </c>
      <c r="D1406" s="7">
        <v>0</v>
      </c>
      <c r="E1406" s="7">
        <v>0</v>
      </c>
      <c r="F1406" s="7">
        <v>2006</v>
      </c>
      <c r="G1406" s="7">
        <v>16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4359</v>
      </c>
      <c r="Q1406" s="7">
        <v>46</v>
      </c>
      <c r="R1406" s="7">
        <v>0</v>
      </c>
      <c r="S1406" s="7">
        <v>0</v>
      </c>
      <c r="T1406" s="7">
        <v>0</v>
      </c>
      <c r="U1406" s="7">
        <v>0</v>
      </c>
      <c r="V1406" s="7">
        <v>2828</v>
      </c>
      <c r="W1406" s="7">
        <v>23</v>
      </c>
      <c r="X1406" s="7">
        <v>0</v>
      </c>
      <c r="Y1406" s="7">
        <v>0</v>
      </c>
      <c r="Z1406" s="7">
        <v>0</v>
      </c>
      <c r="AA1406" s="7">
        <v>0</v>
      </c>
    </row>
    <row r="1407" spans="1:27" customFormat="1" x14ac:dyDescent="0.2">
      <c r="A1407" s="5" t="s">
        <v>1077</v>
      </c>
      <c r="B1407" s="7">
        <v>1571</v>
      </c>
      <c r="C1407" s="7">
        <v>23</v>
      </c>
      <c r="D1407" s="7">
        <v>0</v>
      </c>
      <c r="E1407" s="7">
        <v>0</v>
      </c>
      <c r="F1407" s="7">
        <v>1571</v>
      </c>
      <c r="G1407" s="7">
        <v>23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</row>
    <row r="1408" spans="1:27" customFormat="1" x14ac:dyDescent="0.2">
      <c r="A1408" s="5" t="s">
        <v>914</v>
      </c>
      <c r="B1408" s="7">
        <v>2976</v>
      </c>
      <c r="C1408" s="7">
        <v>50</v>
      </c>
      <c r="D1408" s="7">
        <v>2976</v>
      </c>
      <c r="E1408" s="7">
        <v>50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</row>
    <row r="1409" spans="1:27" customFormat="1" x14ac:dyDescent="0.2">
      <c r="A1409" s="5" t="s">
        <v>1886</v>
      </c>
      <c r="B1409" s="7">
        <v>323</v>
      </c>
      <c r="C1409" s="7">
        <v>9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323</v>
      </c>
      <c r="W1409" s="7">
        <v>9</v>
      </c>
      <c r="X1409" s="7">
        <v>0</v>
      </c>
      <c r="Y1409" s="7">
        <v>0</v>
      </c>
      <c r="Z1409" s="7">
        <v>0</v>
      </c>
      <c r="AA1409" s="7">
        <v>0</v>
      </c>
    </row>
    <row r="1410" spans="1:27" customFormat="1" x14ac:dyDescent="0.2">
      <c r="A1410" s="5" t="s">
        <v>1418</v>
      </c>
      <c r="B1410" s="7">
        <v>621</v>
      </c>
      <c r="C1410" s="7">
        <v>59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621</v>
      </c>
      <c r="K1410" s="7">
        <v>59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</row>
    <row r="1411" spans="1:27" customFormat="1" x14ac:dyDescent="0.2">
      <c r="A1411" s="5" t="s">
        <v>1933</v>
      </c>
      <c r="B1411" s="7">
        <v>511</v>
      </c>
      <c r="C1411" s="7">
        <v>11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511</v>
      </c>
      <c r="Y1411" s="7">
        <v>11</v>
      </c>
      <c r="Z1411" s="7">
        <v>0</v>
      </c>
      <c r="AA1411" s="7">
        <v>0</v>
      </c>
    </row>
    <row r="1412" spans="1:27" customFormat="1" x14ac:dyDescent="0.2">
      <c r="A1412" s="5" t="s">
        <v>1691</v>
      </c>
      <c r="B1412" s="7">
        <v>202</v>
      </c>
      <c r="C1412" s="7">
        <v>57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202</v>
      </c>
      <c r="Q1412" s="7">
        <v>57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</row>
    <row r="1413" spans="1:27" customFormat="1" x14ac:dyDescent="0.2">
      <c r="A1413" s="5" t="s">
        <v>1262</v>
      </c>
      <c r="B1413" s="7">
        <v>4561</v>
      </c>
      <c r="C1413" s="7">
        <v>138</v>
      </c>
      <c r="D1413" s="7">
        <v>0</v>
      </c>
      <c r="E1413" s="7">
        <v>0</v>
      </c>
      <c r="F1413" s="7">
        <v>0</v>
      </c>
      <c r="G1413" s="7">
        <v>0</v>
      </c>
      <c r="H1413" s="7">
        <v>3715</v>
      </c>
      <c r="I1413" s="7">
        <v>105</v>
      </c>
      <c r="J1413" s="7">
        <v>0</v>
      </c>
      <c r="K1413" s="7">
        <v>0</v>
      </c>
      <c r="L1413" s="7">
        <v>0</v>
      </c>
      <c r="M1413" s="7">
        <v>0</v>
      </c>
      <c r="N1413" s="7">
        <v>291</v>
      </c>
      <c r="O1413" s="7">
        <v>11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555</v>
      </c>
      <c r="Y1413" s="7">
        <v>22</v>
      </c>
      <c r="Z1413" s="7">
        <v>0</v>
      </c>
      <c r="AA1413" s="7">
        <v>0</v>
      </c>
    </row>
    <row r="1414" spans="1:27" customFormat="1" x14ac:dyDescent="0.2">
      <c r="A1414" s="5" t="s">
        <v>1263</v>
      </c>
      <c r="B1414" s="7">
        <v>268</v>
      </c>
      <c r="C1414" s="7">
        <v>257</v>
      </c>
      <c r="D1414" s="7">
        <v>0</v>
      </c>
      <c r="E1414" s="7">
        <v>0</v>
      </c>
      <c r="F1414" s="7">
        <v>0</v>
      </c>
      <c r="G1414" s="7">
        <v>0</v>
      </c>
      <c r="H1414" s="7">
        <v>268</v>
      </c>
      <c r="I1414" s="7">
        <v>257</v>
      </c>
      <c r="J1414" s="7">
        <v>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</row>
    <row r="1415" spans="1:27" customFormat="1" x14ac:dyDescent="0.2">
      <c r="A1415" s="5" t="s">
        <v>1264</v>
      </c>
      <c r="B1415" s="7">
        <v>11574</v>
      </c>
      <c r="C1415" s="7">
        <v>172</v>
      </c>
      <c r="D1415" s="7">
        <v>0</v>
      </c>
      <c r="E1415" s="7">
        <v>0</v>
      </c>
      <c r="F1415" s="7">
        <v>0</v>
      </c>
      <c r="G1415" s="7">
        <v>0</v>
      </c>
      <c r="H1415" s="7">
        <v>1737</v>
      </c>
      <c r="I1415" s="7">
        <v>40</v>
      </c>
      <c r="J1415" s="7">
        <v>0</v>
      </c>
      <c r="K1415" s="7">
        <v>0</v>
      </c>
      <c r="L1415" s="7">
        <v>0</v>
      </c>
      <c r="M1415" s="7">
        <v>0</v>
      </c>
      <c r="N1415" s="7">
        <v>41</v>
      </c>
      <c r="O1415" s="7">
        <v>1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5950</v>
      </c>
      <c r="Y1415" s="7">
        <v>117</v>
      </c>
      <c r="Z1415" s="7">
        <v>3846</v>
      </c>
      <c r="AA1415" s="7">
        <v>14</v>
      </c>
    </row>
    <row r="1416" spans="1:27" customFormat="1" x14ac:dyDescent="0.2">
      <c r="A1416" s="5" t="s">
        <v>1608</v>
      </c>
      <c r="B1416" s="7">
        <v>196</v>
      </c>
      <c r="C1416" s="7">
        <v>12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177</v>
      </c>
      <c r="O1416" s="7">
        <v>11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19</v>
      </c>
      <c r="Y1416" s="7">
        <v>1</v>
      </c>
      <c r="Z1416" s="7">
        <v>0</v>
      </c>
      <c r="AA1416" s="7">
        <v>0</v>
      </c>
    </row>
    <row r="1417" spans="1:27" customFormat="1" x14ac:dyDescent="0.2">
      <c r="A1417" s="5" t="s">
        <v>1971</v>
      </c>
      <c r="B1417" s="7">
        <v>1529</v>
      </c>
      <c r="C1417" s="7">
        <v>307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1529</v>
      </c>
      <c r="AA1417" s="7">
        <v>307</v>
      </c>
    </row>
    <row r="1418" spans="1:27" customFormat="1" x14ac:dyDescent="0.2">
      <c r="A1418" s="5" t="s">
        <v>1265</v>
      </c>
      <c r="B1418" s="7">
        <v>156</v>
      </c>
      <c r="C1418" s="7">
        <v>5</v>
      </c>
      <c r="D1418" s="7">
        <v>0</v>
      </c>
      <c r="E1418" s="7">
        <v>0</v>
      </c>
      <c r="F1418" s="7">
        <v>0</v>
      </c>
      <c r="G1418" s="7">
        <v>0</v>
      </c>
      <c r="H1418" s="7">
        <v>156</v>
      </c>
      <c r="I1418" s="7">
        <v>5</v>
      </c>
      <c r="J1418" s="7">
        <v>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</row>
    <row r="1419" spans="1:27" customFormat="1" x14ac:dyDescent="0.2">
      <c r="A1419" s="5" t="s">
        <v>1419</v>
      </c>
      <c r="B1419" s="7">
        <v>2014</v>
      </c>
      <c r="C1419" s="7">
        <v>167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2014</v>
      </c>
      <c r="K1419" s="7">
        <v>167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</row>
    <row r="1420" spans="1:27" customFormat="1" x14ac:dyDescent="0.2">
      <c r="A1420" s="5" t="s">
        <v>1692</v>
      </c>
      <c r="B1420" s="7">
        <v>534</v>
      </c>
      <c r="C1420" s="7">
        <v>44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534</v>
      </c>
      <c r="Q1420" s="7">
        <v>44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</row>
    <row r="1421" spans="1:27" x14ac:dyDescent="0.2">
      <c r="A1421" s="5" t="s">
        <v>825</v>
      </c>
      <c r="B1421" s="7">
        <v>3980</v>
      </c>
      <c r="C1421" s="7">
        <v>345</v>
      </c>
      <c r="D1421" s="7">
        <v>2232</v>
      </c>
      <c r="E1421" s="7">
        <v>260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154</v>
      </c>
      <c r="M1421" s="7">
        <v>5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  <c r="T1421" s="7">
        <v>0</v>
      </c>
      <c r="U1421" s="7">
        <v>0</v>
      </c>
      <c r="V1421" s="7">
        <v>1594</v>
      </c>
      <c r="W1421" s="7">
        <v>80</v>
      </c>
      <c r="X1421" s="7">
        <v>0</v>
      </c>
      <c r="Y1421" s="7">
        <v>0</v>
      </c>
      <c r="Z1421" s="7">
        <v>0</v>
      </c>
      <c r="AA1421" s="7">
        <v>0</v>
      </c>
    </row>
    <row r="1422" spans="1:27" x14ac:dyDescent="0.2">
      <c r="A1422" s="5" t="s">
        <v>1934</v>
      </c>
      <c r="B1422" s="7">
        <v>10219</v>
      </c>
      <c r="C1422" s="7">
        <v>419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10219</v>
      </c>
      <c r="Y1422" s="7">
        <v>419</v>
      </c>
      <c r="Z1422" s="7">
        <v>0</v>
      </c>
      <c r="AA1422" s="7">
        <v>0</v>
      </c>
    </row>
    <row r="1423" spans="1:27" x14ac:dyDescent="0.2">
      <c r="A1423" s="5" t="s">
        <v>489</v>
      </c>
      <c r="B1423" s="7">
        <v>45353</v>
      </c>
      <c r="C1423" s="7">
        <v>1961</v>
      </c>
      <c r="D1423" s="7">
        <v>3426</v>
      </c>
      <c r="E1423" s="7">
        <v>140</v>
      </c>
      <c r="F1423" s="7">
        <v>0</v>
      </c>
      <c r="G1423" s="7">
        <v>0</v>
      </c>
      <c r="H1423" s="7">
        <v>8835</v>
      </c>
      <c r="I1423" s="7">
        <v>412</v>
      </c>
      <c r="J1423" s="7">
        <v>4421</v>
      </c>
      <c r="K1423" s="7">
        <v>192</v>
      </c>
      <c r="L1423" s="7">
        <v>0</v>
      </c>
      <c r="M1423" s="7">
        <v>0</v>
      </c>
      <c r="N1423" s="7">
        <v>10589</v>
      </c>
      <c r="O1423" s="7">
        <v>601</v>
      </c>
      <c r="P1423" s="7">
        <v>200</v>
      </c>
      <c r="Q1423" s="7">
        <v>16</v>
      </c>
      <c r="R1423" s="7">
        <v>7137</v>
      </c>
      <c r="S1423" s="7">
        <v>193</v>
      </c>
      <c r="T1423" s="7">
        <v>0</v>
      </c>
      <c r="U1423" s="7">
        <v>0</v>
      </c>
      <c r="V1423" s="7">
        <v>5231</v>
      </c>
      <c r="W1423" s="7">
        <v>188</v>
      </c>
      <c r="X1423" s="7">
        <v>5514</v>
      </c>
      <c r="Y1423" s="7">
        <v>219</v>
      </c>
      <c r="Z1423" s="7">
        <v>0</v>
      </c>
      <c r="AA1423" s="7">
        <v>0</v>
      </c>
    </row>
    <row r="1424" spans="1:27" x14ac:dyDescent="0.2">
      <c r="A1424" s="5" t="s">
        <v>1078</v>
      </c>
      <c r="B1424" s="7">
        <v>3060</v>
      </c>
      <c r="C1424" s="7">
        <v>4</v>
      </c>
      <c r="D1424" s="7">
        <v>0</v>
      </c>
      <c r="E1424" s="7">
        <v>0</v>
      </c>
      <c r="F1424" s="7">
        <v>3060</v>
      </c>
      <c r="G1424" s="7">
        <v>4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</row>
    <row r="1425" spans="1:27" x14ac:dyDescent="0.2">
      <c r="A1425" s="5" t="s">
        <v>1522</v>
      </c>
      <c r="B1425" s="7">
        <v>1828</v>
      </c>
      <c r="C1425" s="7">
        <v>2267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1828</v>
      </c>
      <c r="M1425" s="7">
        <v>2267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</row>
    <row r="1426" spans="1:27" x14ac:dyDescent="0.2">
      <c r="A1426" s="5" t="s">
        <v>490</v>
      </c>
      <c r="B1426" s="7">
        <v>306546</v>
      </c>
      <c r="C1426" s="7">
        <v>6257</v>
      </c>
      <c r="D1426" s="7">
        <v>8326</v>
      </c>
      <c r="E1426" s="7">
        <v>88</v>
      </c>
      <c r="F1426" s="7">
        <v>19489</v>
      </c>
      <c r="G1426" s="7">
        <v>671</v>
      </c>
      <c r="H1426" s="7">
        <v>44473</v>
      </c>
      <c r="I1426" s="7">
        <v>713</v>
      </c>
      <c r="J1426" s="7">
        <v>26145</v>
      </c>
      <c r="K1426" s="7">
        <v>413</v>
      </c>
      <c r="L1426" s="7">
        <v>14668</v>
      </c>
      <c r="M1426" s="7">
        <v>264</v>
      </c>
      <c r="N1426" s="7">
        <v>23504</v>
      </c>
      <c r="O1426" s="7">
        <v>278</v>
      </c>
      <c r="P1426" s="7">
        <v>38268</v>
      </c>
      <c r="Q1426" s="7">
        <v>883</v>
      </c>
      <c r="R1426" s="7">
        <v>8164</v>
      </c>
      <c r="S1426" s="7">
        <v>304</v>
      </c>
      <c r="T1426" s="7">
        <v>18630</v>
      </c>
      <c r="U1426" s="7">
        <v>228</v>
      </c>
      <c r="V1426" s="7">
        <v>31904</v>
      </c>
      <c r="W1426" s="7">
        <v>896</v>
      </c>
      <c r="X1426" s="7">
        <v>54747</v>
      </c>
      <c r="Y1426" s="7">
        <v>1189</v>
      </c>
      <c r="Z1426" s="7">
        <v>18228</v>
      </c>
      <c r="AA1426" s="7">
        <v>330</v>
      </c>
    </row>
    <row r="1427" spans="1:27" x14ac:dyDescent="0.2">
      <c r="A1427" s="5" t="s">
        <v>1420</v>
      </c>
      <c r="B1427" s="7">
        <v>7280</v>
      </c>
      <c r="C1427" s="7">
        <v>851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7280</v>
      </c>
      <c r="K1427" s="7">
        <v>851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</row>
    <row r="1428" spans="1:27" x14ac:dyDescent="0.2">
      <c r="A1428" s="5" t="s">
        <v>1421</v>
      </c>
      <c r="B1428" s="7">
        <v>1022</v>
      </c>
      <c r="C1428" s="7">
        <v>15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1022</v>
      </c>
      <c r="K1428" s="7">
        <v>15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</row>
    <row r="1429" spans="1:27" x14ac:dyDescent="0.2">
      <c r="A1429" s="5" t="s">
        <v>1935</v>
      </c>
      <c r="B1429" s="7">
        <v>1524</v>
      </c>
      <c r="C1429" s="7">
        <v>3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0</v>
      </c>
      <c r="X1429" s="7">
        <v>1524</v>
      </c>
      <c r="Y1429" s="7">
        <v>3</v>
      </c>
      <c r="Z1429" s="7">
        <v>0</v>
      </c>
      <c r="AA1429" s="7">
        <v>0</v>
      </c>
    </row>
    <row r="1430" spans="1:27" x14ac:dyDescent="0.2">
      <c r="A1430" s="5" t="s">
        <v>491</v>
      </c>
      <c r="B1430" s="7">
        <v>8395</v>
      </c>
      <c r="C1430" s="7">
        <v>1196</v>
      </c>
      <c r="D1430" s="7">
        <v>1389</v>
      </c>
      <c r="E1430" s="7">
        <v>81</v>
      </c>
      <c r="F1430" s="7">
        <v>0</v>
      </c>
      <c r="G1430" s="7">
        <v>0</v>
      </c>
      <c r="H1430" s="7">
        <v>848</v>
      </c>
      <c r="I1430" s="7">
        <v>24</v>
      </c>
      <c r="J1430" s="7">
        <v>0</v>
      </c>
      <c r="K1430" s="7">
        <v>0</v>
      </c>
      <c r="L1430" s="7">
        <v>399</v>
      </c>
      <c r="M1430" s="7">
        <v>11</v>
      </c>
      <c r="N1430" s="7">
        <v>0</v>
      </c>
      <c r="O1430" s="7">
        <v>0</v>
      </c>
      <c r="P1430" s="7">
        <v>2375</v>
      </c>
      <c r="Q1430" s="7">
        <v>103</v>
      </c>
      <c r="R1430" s="7">
        <v>2485</v>
      </c>
      <c r="S1430" s="7">
        <v>944</v>
      </c>
      <c r="T1430" s="7">
        <v>0</v>
      </c>
      <c r="U1430" s="7">
        <v>0</v>
      </c>
      <c r="V1430" s="7">
        <v>51</v>
      </c>
      <c r="W1430" s="7">
        <v>4</v>
      </c>
      <c r="X1430" s="7">
        <v>0</v>
      </c>
      <c r="Y1430" s="7">
        <v>0</v>
      </c>
      <c r="Z1430" s="7">
        <v>848</v>
      </c>
      <c r="AA1430" s="7">
        <v>29</v>
      </c>
    </row>
    <row r="1431" spans="1:27" x14ac:dyDescent="0.2">
      <c r="A1431" s="5" t="s">
        <v>1266</v>
      </c>
      <c r="B1431" s="7">
        <v>17122</v>
      </c>
      <c r="C1431" s="7">
        <v>1693</v>
      </c>
      <c r="D1431" s="7">
        <v>0</v>
      </c>
      <c r="E1431" s="7">
        <v>0</v>
      </c>
      <c r="F1431" s="7">
        <v>0</v>
      </c>
      <c r="G1431" s="7">
        <v>0</v>
      </c>
      <c r="H1431" s="7">
        <v>2129</v>
      </c>
      <c r="I1431" s="7">
        <v>330</v>
      </c>
      <c r="J1431" s="7">
        <v>0</v>
      </c>
      <c r="K1431" s="7">
        <v>0</v>
      </c>
      <c r="L1431" s="7">
        <v>471</v>
      </c>
      <c r="M1431" s="7">
        <v>70</v>
      </c>
      <c r="N1431" s="7">
        <v>153</v>
      </c>
      <c r="O1431" s="7">
        <v>6</v>
      </c>
      <c r="P1431" s="7">
        <v>11280</v>
      </c>
      <c r="Q1431" s="7">
        <v>708</v>
      </c>
      <c r="R1431" s="7">
        <v>317</v>
      </c>
      <c r="S1431" s="7">
        <v>31</v>
      </c>
      <c r="T1431" s="7">
        <v>0</v>
      </c>
      <c r="U1431" s="7">
        <v>0</v>
      </c>
      <c r="V1431" s="7">
        <v>647</v>
      </c>
      <c r="W1431" s="7">
        <v>126</v>
      </c>
      <c r="X1431" s="7">
        <v>2125</v>
      </c>
      <c r="Y1431" s="7">
        <v>422</v>
      </c>
      <c r="Z1431" s="7">
        <v>0</v>
      </c>
      <c r="AA1431" s="7">
        <v>0</v>
      </c>
    </row>
    <row r="1432" spans="1:27" x14ac:dyDescent="0.2">
      <c r="A1432" s="5" t="s">
        <v>492</v>
      </c>
      <c r="B1432" s="7">
        <v>96504</v>
      </c>
      <c r="C1432" s="7">
        <v>5550</v>
      </c>
      <c r="D1432" s="7">
        <v>4944</v>
      </c>
      <c r="E1432" s="7">
        <v>116</v>
      </c>
      <c r="F1432" s="7">
        <v>8020</v>
      </c>
      <c r="G1432" s="7">
        <v>448</v>
      </c>
      <c r="H1432" s="7">
        <v>3211</v>
      </c>
      <c r="I1432" s="7">
        <v>103</v>
      </c>
      <c r="J1432" s="7">
        <v>3673</v>
      </c>
      <c r="K1432" s="7">
        <v>70</v>
      </c>
      <c r="L1432" s="7">
        <v>4287</v>
      </c>
      <c r="M1432" s="7">
        <v>153</v>
      </c>
      <c r="N1432" s="7">
        <v>21669</v>
      </c>
      <c r="O1432" s="7">
        <v>702</v>
      </c>
      <c r="P1432" s="7">
        <v>5106</v>
      </c>
      <c r="Q1432" s="7">
        <v>289</v>
      </c>
      <c r="R1432" s="7">
        <v>24310</v>
      </c>
      <c r="S1432" s="7">
        <v>2614</v>
      </c>
      <c r="T1432" s="7">
        <v>6843</v>
      </c>
      <c r="U1432" s="7">
        <v>406</v>
      </c>
      <c r="V1432" s="7">
        <v>8788</v>
      </c>
      <c r="W1432" s="7">
        <v>501</v>
      </c>
      <c r="X1432" s="7">
        <v>4135</v>
      </c>
      <c r="Y1432" s="7">
        <v>124</v>
      </c>
      <c r="Z1432" s="7">
        <v>1518</v>
      </c>
      <c r="AA1432" s="7">
        <v>24</v>
      </c>
    </row>
    <row r="1433" spans="1:27" x14ac:dyDescent="0.2">
      <c r="A1433" s="5" t="s">
        <v>714</v>
      </c>
      <c r="B1433" s="7">
        <v>42219</v>
      </c>
      <c r="C1433" s="7">
        <v>3590</v>
      </c>
      <c r="D1433" s="7">
        <v>3311</v>
      </c>
      <c r="E1433" s="7">
        <v>221</v>
      </c>
      <c r="F1433" s="7">
        <v>0</v>
      </c>
      <c r="G1433" s="7">
        <v>0</v>
      </c>
      <c r="H1433" s="7">
        <v>0</v>
      </c>
      <c r="I1433" s="7">
        <v>0</v>
      </c>
      <c r="J1433" s="7">
        <v>23992</v>
      </c>
      <c r="K1433" s="7">
        <v>2122</v>
      </c>
      <c r="L1433" s="7">
        <v>1</v>
      </c>
      <c r="M1433" s="7">
        <v>1</v>
      </c>
      <c r="N1433" s="7">
        <v>6103</v>
      </c>
      <c r="O1433" s="7">
        <v>547</v>
      </c>
      <c r="P1433" s="7">
        <v>0</v>
      </c>
      <c r="Q1433" s="7">
        <v>0</v>
      </c>
      <c r="R1433" s="7">
        <v>2981</v>
      </c>
      <c r="S1433" s="7">
        <v>177</v>
      </c>
      <c r="T1433" s="7">
        <v>0</v>
      </c>
      <c r="U1433" s="7">
        <v>0</v>
      </c>
      <c r="V1433" s="7">
        <v>0</v>
      </c>
      <c r="W1433" s="7">
        <v>0</v>
      </c>
      <c r="X1433" s="7">
        <v>1755</v>
      </c>
      <c r="Y1433" s="7">
        <v>49</v>
      </c>
      <c r="Z1433" s="7">
        <v>4076</v>
      </c>
      <c r="AA1433" s="7">
        <v>473</v>
      </c>
    </row>
    <row r="1434" spans="1:27" x14ac:dyDescent="0.2">
      <c r="A1434" s="5" t="s">
        <v>847</v>
      </c>
      <c r="B1434" s="7">
        <v>1283</v>
      </c>
      <c r="C1434" s="7">
        <v>57</v>
      </c>
      <c r="D1434" s="7">
        <v>35</v>
      </c>
      <c r="E1434" s="7">
        <v>2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470</v>
      </c>
      <c r="O1434" s="7">
        <v>20</v>
      </c>
      <c r="P1434" s="7">
        <v>0</v>
      </c>
      <c r="Q1434" s="7">
        <v>0</v>
      </c>
      <c r="R1434" s="7">
        <v>710</v>
      </c>
      <c r="S1434" s="7">
        <v>33</v>
      </c>
      <c r="T1434" s="7">
        <v>0</v>
      </c>
      <c r="U1434" s="7">
        <v>0</v>
      </c>
      <c r="V1434" s="7">
        <v>0</v>
      </c>
      <c r="W1434" s="7">
        <v>0</v>
      </c>
      <c r="X1434" s="7">
        <v>68</v>
      </c>
      <c r="Y1434" s="7">
        <v>2</v>
      </c>
      <c r="Z1434" s="7">
        <v>0</v>
      </c>
      <c r="AA1434" s="7">
        <v>0</v>
      </c>
    </row>
    <row r="1435" spans="1:27" x14ac:dyDescent="0.2">
      <c r="A1435" s="5" t="s">
        <v>1754</v>
      </c>
      <c r="B1435" s="7">
        <v>964</v>
      </c>
      <c r="C1435" s="7">
        <v>124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964</v>
      </c>
      <c r="S1435" s="7">
        <v>124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</row>
    <row r="1436" spans="1:27" x14ac:dyDescent="0.2">
      <c r="A1436" s="5" t="s">
        <v>1887</v>
      </c>
      <c r="B1436" s="7">
        <v>3024</v>
      </c>
      <c r="C1436" s="7">
        <v>84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3024</v>
      </c>
      <c r="W1436" s="7">
        <v>84</v>
      </c>
      <c r="X1436" s="7">
        <v>0</v>
      </c>
      <c r="Y1436" s="7">
        <v>0</v>
      </c>
      <c r="Z1436" s="7">
        <v>0</v>
      </c>
      <c r="AA1436" s="7">
        <v>0</v>
      </c>
    </row>
    <row r="1437" spans="1:27" x14ac:dyDescent="0.2">
      <c r="A1437" s="5" t="s">
        <v>493</v>
      </c>
      <c r="B1437" s="7">
        <v>438312</v>
      </c>
      <c r="C1437" s="7">
        <v>40943</v>
      </c>
      <c r="D1437" s="7">
        <v>61074</v>
      </c>
      <c r="E1437" s="7">
        <v>4463</v>
      </c>
      <c r="F1437" s="7">
        <v>37359</v>
      </c>
      <c r="G1437" s="7">
        <v>6608</v>
      </c>
      <c r="H1437" s="7">
        <v>17331</v>
      </c>
      <c r="I1437" s="7">
        <v>1245</v>
      </c>
      <c r="J1437" s="7">
        <v>14521</v>
      </c>
      <c r="K1437" s="7">
        <v>360</v>
      </c>
      <c r="L1437" s="7">
        <v>14959</v>
      </c>
      <c r="M1437" s="7">
        <v>1503</v>
      </c>
      <c r="N1437" s="7">
        <v>41124</v>
      </c>
      <c r="O1437" s="7">
        <v>4289</v>
      </c>
      <c r="P1437" s="7">
        <v>15704</v>
      </c>
      <c r="Q1437" s="7">
        <v>2115</v>
      </c>
      <c r="R1437" s="7">
        <v>29295</v>
      </c>
      <c r="S1437" s="7">
        <v>5701</v>
      </c>
      <c r="T1437" s="7">
        <v>100004</v>
      </c>
      <c r="U1437" s="7">
        <v>4725</v>
      </c>
      <c r="V1437" s="7">
        <v>12114</v>
      </c>
      <c r="W1437" s="7">
        <v>518</v>
      </c>
      <c r="X1437" s="7">
        <v>75149</v>
      </c>
      <c r="Y1437" s="7">
        <v>6949</v>
      </c>
      <c r="Z1437" s="7">
        <v>19678</v>
      </c>
      <c r="AA1437" s="7">
        <v>2467</v>
      </c>
    </row>
    <row r="1438" spans="1:27" x14ac:dyDescent="0.2">
      <c r="A1438" s="5" t="s">
        <v>494</v>
      </c>
      <c r="B1438" s="7">
        <v>181074</v>
      </c>
      <c r="C1438" s="7">
        <v>33935</v>
      </c>
      <c r="D1438" s="7">
        <v>2080</v>
      </c>
      <c r="E1438" s="7">
        <v>122</v>
      </c>
      <c r="F1438" s="7">
        <v>2891</v>
      </c>
      <c r="G1438" s="7">
        <v>634</v>
      </c>
      <c r="H1438" s="7">
        <v>30177</v>
      </c>
      <c r="I1438" s="7">
        <v>4207</v>
      </c>
      <c r="J1438" s="7">
        <v>24347</v>
      </c>
      <c r="K1438" s="7">
        <v>4168</v>
      </c>
      <c r="L1438" s="7">
        <v>20551</v>
      </c>
      <c r="M1438" s="7">
        <v>2615</v>
      </c>
      <c r="N1438" s="7">
        <v>21146</v>
      </c>
      <c r="O1438" s="7">
        <v>6363</v>
      </c>
      <c r="P1438" s="7">
        <v>9646</v>
      </c>
      <c r="Q1438" s="7">
        <v>2351</v>
      </c>
      <c r="R1438" s="7">
        <v>13798</v>
      </c>
      <c r="S1438" s="7">
        <v>1284</v>
      </c>
      <c r="T1438" s="7">
        <v>12263</v>
      </c>
      <c r="U1438" s="7">
        <v>3048</v>
      </c>
      <c r="V1438" s="7">
        <v>14004</v>
      </c>
      <c r="W1438" s="7">
        <v>2568</v>
      </c>
      <c r="X1438" s="7">
        <v>18122</v>
      </c>
      <c r="Y1438" s="7">
        <v>3787</v>
      </c>
      <c r="Z1438" s="7">
        <v>12049</v>
      </c>
      <c r="AA1438" s="7">
        <v>2788</v>
      </c>
    </row>
    <row r="1439" spans="1:27" x14ac:dyDescent="0.2">
      <c r="A1439" s="5" t="s">
        <v>1422</v>
      </c>
      <c r="B1439" s="7">
        <v>6031</v>
      </c>
      <c r="C1439" s="7">
        <v>774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560</v>
      </c>
      <c r="K1439" s="7">
        <v>50</v>
      </c>
      <c r="L1439" s="7">
        <v>0</v>
      </c>
      <c r="M1439" s="7">
        <v>0</v>
      </c>
      <c r="N1439" s="7">
        <v>2268</v>
      </c>
      <c r="O1439" s="7">
        <v>335</v>
      </c>
      <c r="P1439" s="7">
        <v>0</v>
      </c>
      <c r="Q1439" s="7">
        <v>0</v>
      </c>
      <c r="R1439" s="7">
        <v>2136</v>
      </c>
      <c r="S1439" s="7">
        <v>266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1067</v>
      </c>
      <c r="AA1439" s="7">
        <v>123</v>
      </c>
    </row>
    <row r="1440" spans="1:27" x14ac:dyDescent="0.2">
      <c r="A1440" s="5" t="s">
        <v>876</v>
      </c>
      <c r="B1440" s="7">
        <v>24295</v>
      </c>
      <c r="C1440" s="7">
        <v>1100</v>
      </c>
      <c r="D1440" s="7">
        <v>5326</v>
      </c>
      <c r="E1440" s="7">
        <v>358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5319</v>
      </c>
      <c r="O1440" s="7">
        <v>221</v>
      </c>
      <c r="P1440" s="7">
        <v>0</v>
      </c>
      <c r="Q1440" s="7">
        <v>0</v>
      </c>
      <c r="R1440" s="7">
        <v>7730</v>
      </c>
      <c r="S1440" s="7">
        <v>356</v>
      </c>
      <c r="T1440" s="7">
        <v>0</v>
      </c>
      <c r="U1440" s="7">
        <v>0</v>
      </c>
      <c r="V1440" s="7">
        <v>0</v>
      </c>
      <c r="W1440" s="7">
        <v>0</v>
      </c>
      <c r="X1440" s="7">
        <v>5920</v>
      </c>
      <c r="Y1440" s="7">
        <v>165</v>
      </c>
      <c r="Z1440" s="7">
        <v>0</v>
      </c>
      <c r="AA1440" s="7">
        <v>0</v>
      </c>
    </row>
    <row r="1441" spans="1:27" x14ac:dyDescent="0.2">
      <c r="A1441" s="5" t="s">
        <v>1423</v>
      </c>
      <c r="B1441" s="7">
        <v>46239</v>
      </c>
      <c r="C1441" s="7">
        <v>8138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695</v>
      </c>
      <c r="K1441" s="7">
        <v>11</v>
      </c>
      <c r="L1441" s="7">
        <v>17286</v>
      </c>
      <c r="M1441" s="7">
        <v>762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28258</v>
      </c>
      <c r="U1441" s="7">
        <v>7365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</row>
    <row r="1442" spans="1:27" x14ac:dyDescent="0.2">
      <c r="A1442" s="5" t="s">
        <v>796</v>
      </c>
      <c r="B1442" s="7">
        <v>76089</v>
      </c>
      <c r="C1442" s="7">
        <v>24365</v>
      </c>
      <c r="D1442" s="7">
        <v>33467</v>
      </c>
      <c r="E1442" s="7">
        <v>3272</v>
      </c>
      <c r="F1442" s="7">
        <v>742</v>
      </c>
      <c r="G1442" s="7">
        <v>132</v>
      </c>
      <c r="H1442" s="7">
        <v>0</v>
      </c>
      <c r="I1442" s="7">
        <v>0</v>
      </c>
      <c r="J1442" s="7">
        <v>1107</v>
      </c>
      <c r="K1442" s="7">
        <v>202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40396</v>
      </c>
      <c r="S1442" s="7">
        <v>20680</v>
      </c>
      <c r="T1442" s="7">
        <v>0</v>
      </c>
      <c r="U1442" s="7">
        <v>0</v>
      </c>
      <c r="V1442" s="7">
        <v>153</v>
      </c>
      <c r="W1442" s="7">
        <v>22</v>
      </c>
      <c r="X1442" s="7">
        <v>224</v>
      </c>
      <c r="Y1442" s="7">
        <v>57</v>
      </c>
      <c r="Z1442" s="7">
        <v>0</v>
      </c>
      <c r="AA1442" s="7">
        <v>0</v>
      </c>
    </row>
    <row r="1443" spans="1:27" x14ac:dyDescent="0.2">
      <c r="A1443" s="5" t="s">
        <v>495</v>
      </c>
      <c r="B1443" s="7">
        <v>114902</v>
      </c>
      <c r="C1443" s="7">
        <v>3890</v>
      </c>
      <c r="D1443" s="7">
        <v>16664</v>
      </c>
      <c r="E1443" s="7">
        <v>462</v>
      </c>
      <c r="F1443" s="7">
        <v>3933</v>
      </c>
      <c r="G1443" s="7">
        <v>164</v>
      </c>
      <c r="H1443" s="7">
        <v>9434</v>
      </c>
      <c r="I1443" s="7">
        <v>281</v>
      </c>
      <c r="J1443" s="7">
        <v>2121</v>
      </c>
      <c r="K1443" s="7">
        <v>96</v>
      </c>
      <c r="L1443" s="7">
        <v>20582</v>
      </c>
      <c r="M1443" s="7">
        <v>767</v>
      </c>
      <c r="N1443" s="7">
        <v>13441</v>
      </c>
      <c r="O1443" s="7">
        <v>752</v>
      </c>
      <c r="P1443" s="7">
        <v>3056</v>
      </c>
      <c r="Q1443" s="7">
        <v>127</v>
      </c>
      <c r="R1443" s="7">
        <v>10937</v>
      </c>
      <c r="S1443" s="7">
        <v>283</v>
      </c>
      <c r="T1443" s="7">
        <v>279</v>
      </c>
      <c r="U1443" s="7">
        <v>8</v>
      </c>
      <c r="V1443" s="7">
        <v>4471</v>
      </c>
      <c r="W1443" s="7">
        <v>127</v>
      </c>
      <c r="X1443" s="7">
        <v>18224</v>
      </c>
      <c r="Y1443" s="7">
        <v>456</v>
      </c>
      <c r="Z1443" s="7">
        <v>11760</v>
      </c>
      <c r="AA1443" s="7">
        <v>367</v>
      </c>
    </row>
    <row r="1444" spans="1:27" x14ac:dyDescent="0.2">
      <c r="A1444" s="5" t="s">
        <v>496</v>
      </c>
      <c r="B1444" s="7">
        <v>648418</v>
      </c>
      <c r="C1444" s="7">
        <v>36639</v>
      </c>
      <c r="D1444" s="7">
        <v>32475</v>
      </c>
      <c r="E1444" s="7">
        <v>996</v>
      </c>
      <c r="F1444" s="7">
        <v>147332</v>
      </c>
      <c r="G1444" s="7">
        <v>7643</v>
      </c>
      <c r="H1444" s="7">
        <v>72235</v>
      </c>
      <c r="I1444" s="7">
        <v>4027</v>
      </c>
      <c r="J1444" s="7">
        <v>28586</v>
      </c>
      <c r="K1444" s="7">
        <v>478</v>
      </c>
      <c r="L1444" s="7">
        <v>59093</v>
      </c>
      <c r="M1444" s="7">
        <v>3317</v>
      </c>
      <c r="N1444" s="7">
        <v>82753</v>
      </c>
      <c r="O1444" s="7">
        <v>2785</v>
      </c>
      <c r="P1444" s="7">
        <v>42339</v>
      </c>
      <c r="Q1444" s="7">
        <v>3070</v>
      </c>
      <c r="R1444" s="7">
        <v>53443</v>
      </c>
      <c r="S1444" s="7">
        <v>3933</v>
      </c>
      <c r="T1444" s="7">
        <v>49145</v>
      </c>
      <c r="U1444" s="7">
        <v>3366</v>
      </c>
      <c r="V1444" s="7">
        <v>24216</v>
      </c>
      <c r="W1444" s="7">
        <v>869</v>
      </c>
      <c r="X1444" s="7">
        <v>27720</v>
      </c>
      <c r="Y1444" s="7">
        <v>1296</v>
      </c>
      <c r="Z1444" s="7">
        <v>29081</v>
      </c>
      <c r="AA1444" s="7">
        <v>4859</v>
      </c>
    </row>
    <row r="1445" spans="1:27" x14ac:dyDescent="0.2">
      <c r="A1445" s="5" t="s">
        <v>1079</v>
      </c>
      <c r="B1445" s="7">
        <v>8033</v>
      </c>
      <c r="C1445" s="7">
        <v>2177</v>
      </c>
      <c r="D1445" s="7">
        <v>0</v>
      </c>
      <c r="E1445" s="7">
        <v>0</v>
      </c>
      <c r="F1445" s="7">
        <v>4415</v>
      </c>
      <c r="G1445" s="7">
        <v>1306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0</v>
      </c>
      <c r="N1445" s="7">
        <v>3618</v>
      </c>
      <c r="O1445" s="7">
        <v>871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</row>
    <row r="1446" spans="1:27" x14ac:dyDescent="0.2">
      <c r="A1446" s="5" t="s">
        <v>1523</v>
      </c>
      <c r="B1446" s="7">
        <v>121</v>
      </c>
      <c r="C1446" s="7">
        <v>5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7">
        <v>0</v>
      </c>
      <c r="L1446" s="7">
        <v>121</v>
      </c>
      <c r="M1446" s="7">
        <v>5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</row>
    <row r="1447" spans="1:27" x14ac:dyDescent="0.2">
      <c r="A1447" s="5" t="s">
        <v>1755</v>
      </c>
      <c r="B1447" s="7">
        <v>50965</v>
      </c>
      <c r="C1447" s="7">
        <v>23920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50965</v>
      </c>
      <c r="S1447" s="7">
        <v>23920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0</v>
      </c>
    </row>
    <row r="1448" spans="1:27" x14ac:dyDescent="0.2">
      <c r="A1448" s="5" t="s">
        <v>1609</v>
      </c>
      <c r="B1448" s="7">
        <v>1607</v>
      </c>
      <c r="C1448" s="7">
        <v>323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1340</v>
      </c>
      <c r="O1448" s="7">
        <v>311</v>
      </c>
      <c r="P1448" s="7">
        <v>267</v>
      </c>
      <c r="Q1448" s="7">
        <v>12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</row>
    <row r="1449" spans="1:27" x14ac:dyDescent="0.2">
      <c r="A1449" s="5" t="s">
        <v>1424</v>
      </c>
      <c r="B1449" s="7">
        <v>718</v>
      </c>
      <c r="C1449" s="7">
        <v>557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122</v>
      </c>
      <c r="K1449" s="7">
        <v>85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453</v>
      </c>
      <c r="S1449" s="7">
        <v>462</v>
      </c>
      <c r="T1449" s="7">
        <v>143</v>
      </c>
      <c r="U1449" s="7">
        <v>10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</row>
    <row r="1450" spans="1:27" x14ac:dyDescent="0.2">
      <c r="A1450" s="5" t="s">
        <v>1425</v>
      </c>
      <c r="B1450" s="7">
        <v>6226</v>
      </c>
      <c r="C1450" s="7">
        <v>372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377</v>
      </c>
      <c r="K1450" s="7">
        <v>263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2719</v>
      </c>
      <c r="S1450" s="7">
        <v>72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3130</v>
      </c>
      <c r="AA1450" s="7">
        <v>37</v>
      </c>
    </row>
    <row r="1451" spans="1:27" x14ac:dyDescent="0.2">
      <c r="A1451" s="5" t="s">
        <v>1610</v>
      </c>
      <c r="B1451" s="7">
        <v>2268</v>
      </c>
      <c r="C1451" s="7">
        <v>348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2268</v>
      </c>
      <c r="O1451" s="7">
        <v>348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0</v>
      </c>
    </row>
    <row r="1452" spans="1:27" x14ac:dyDescent="0.2">
      <c r="A1452" s="5" t="s">
        <v>915</v>
      </c>
      <c r="B1452" s="7">
        <v>6978</v>
      </c>
      <c r="C1452" s="7">
        <v>351</v>
      </c>
      <c r="D1452" s="7">
        <v>891</v>
      </c>
      <c r="E1452" s="7">
        <v>48</v>
      </c>
      <c r="F1452" s="7">
        <v>6087</v>
      </c>
      <c r="G1452" s="7">
        <v>303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</row>
    <row r="1453" spans="1:27" x14ac:dyDescent="0.2">
      <c r="A1453" s="5" t="s">
        <v>1267</v>
      </c>
      <c r="B1453" s="7">
        <v>157</v>
      </c>
      <c r="C1453" s="7">
        <v>2</v>
      </c>
      <c r="D1453" s="7">
        <v>0</v>
      </c>
      <c r="E1453" s="7">
        <v>0</v>
      </c>
      <c r="F1453" s="7">
        <v>0</v>
      </c>
      <c r="G1453" s="7">
        <v>0</v>
      </c>
      <c r="H1453" s="7">
        <v>157</v>
      </c>
      <c r="I1453" s="7">
        <v>2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</row>
    <row r="1454" spans="1:27" x14ac:dyDescent="0.2">
      <c r="A1454" s="5" t="s">
        <v>497</v>
      </c>
      <c r="B1454" s="7">
        <v>278320</v>
      </c>
      <c r="C1454" s="7">
        <v>16773</v>
      </c>
      <c r="D1454" s="7">
        <v>70352</v>
      </c>
      <c r="E1454" s="7">
        <v>6101</v>
      </c>
      <c r="F1454" s="7">
        <v>15925</v>
      </c>
      <c r="G1454" s="7">
        <v>506</v>
      </c>
      <c r="H1454" s="7">
        <v>9263</v>
      </c>
      <c r="I1454" s="7">
        <v>175</v>
      </c>
      <c r="J1454" s="7">
        <v>0</v>
      </c>
      <c r="K1454" s="7">
        <v>0</v>
      </c>
      <c r="L1454" s="7">
        <v>39159</v>
      </c>
      <c r="M1454" s="7">
        <v>2317</v>
      </c>
      <c r="N1454" s="7">
        <v>17787</v>
      </c>
      <c r="O1454" s="7">
        <v>1802</v>
      </c>
      <c r="P1454" s="7">
        <v>26733</v>
      </c>
      <c r="Q1454" s="7">
        <v>1380</v>
      </c>
      <c r="R1454" s="7">
        <v>22975</v>
      </c>
      <c r="S1454" s="7">
        <v>915</v>
      </c>
      <c r="T1454" s="7">
        <v>20240</v>
      </c>
      <c r="U1454" s="7">
        <v>851</v>
      </c>
      <c r="V1454" s="7">
        <v>40399</v>
      </c>
      <c r="W1454" s="7">
        <v>2125</v>
      </c>
      <c r="X1454" s="7">
        <v>9940</v>
      </c>
      <c r="Y1454" s="7">
        <v>505</v>
      </c>
      <c r="Z1454" s="7">
        <v>5547</v>
      </c>
      <c r="AA1454" s="7">
        <v>96</v>
      </c>
    </row>
    <row r="1455" spans="1:27" x14ac:dyDescent="0.2">
      <c r="A1455" s="5" t="s">
        <v>498</v>
      </c>
      <c r="B1455" s="7">
        <v>235535</v>
      </c>
      <c r="C1455" s="7">
        <v>11334</v>
      </c>
      <c r="D1455" s="7">
        <v>24180</v>
      </c>
      <c r="E1455" s="7">
        <v>5621</v>
      </c>
      <c r="F1455" s="7">
        <v>29275</v>
      </c>
      <c r="G1455" s="7">
        <v>584</v>
      </c>
      <c r="H1455" s="7">
        <v>27719</v>
      </c>
      <c r="I1455" s="7">
        <v>625</v>
      </c>
      <c r="J1455" s="7">
        <v>58014</v>
      </c>
      <c r="K1455" s="7">
        <v>1401</v>
      </c>
      <c r="L1455" s="7">
        <v>23785</v>
      </c>
      <c r="M1455" s="7">
        <v>566</v>
      </c>
      <c r="N1455" s="7">
        <v>24010</v>
      </c>
      <c r="O1455" s="7">
        <v>228</v>
      </c>
      <c r="P1455" s="7">
        <v>6458</v>
      </c>
      <c r="Q1455" s="7">
        <v>106</v>
      </c>
      <c r="R1455" s="7">
        <v>2418</v>
      </c>
      <c r="S1455" s="7">
        <v>245</v>
      </c>
      <c r="T1455" s="7">
        <v>7091</v>
      </c>
      <c r="U1455" s="7">
        <v>968</v>
      </c>
      <c r="V1455" s="7">
        <v>5627</v>
      </c>
      <c r="W1455" s="7">
        <v>492</v>
      </c>
      <c r="X1455" s="7">
        <v>12646</v>
      </c>
      <c r="Y1455" s="7">
        <v>260</v>
      </c>
      <c r="Z1455" s="7">
        <v>14312</v>
      </c>
      <c r="AA1455" s="7">
        <v>238</v>
      </c>
    </row>
    <row r="1456" spans="1:27" x14ac:dyDescent="0.2">
      <c r="A1456" s="5" t="s">
        <v>499</v>
      </c>
      <c r="B1456" s="7">
        <v>10142544</v>
      </c>
      <c r="C1456" s="7">
        <v>734369</v>
      </c>
      <c r="D1456" s="7">
        <v>811732</v>
      </c>
      <c r="E1456" s="7">
        <v>55816</v>
      </c>
      <c r="F1456" s="7">
        <v>830577</v>
      </c>
      <c r="G1456" s="7">
        <v>69605</v>
      </c>
      <c r="H1456" s="7">
        <v>533823</v>
      </c>
      <c r="I1456" s="7">
        <v>45191</v>
      </c>
      <c r="J1456" s="7">
        <v>423675</v>
      </c>
      <c r="K1456" s="7">
        <v>26954</v>
      </c>
      <c r="L1456" s="7">
        <v>1436946</v>
      </c>
      <c r="M1456" s="7">
        <v>91705</v>
      </c>
      <c r="N1456" s="7">
        <v>742914</v>
      </c>
      <c r="O1456" s="7">
        <v>61835</v>
      </c>
      <c r="P1456" s="7">
        <v>766712</v>
      </c>
      <c r="Q1456" s="7">
        <v>57206</v>
      </c>
      <c r="R1456" s="7">
        <v>827230</v>
      </c>
      <c r="S1456" s="7">
        <v>58737</v>
      </c>
      <c r="T1456" s="7">
        <v>957748</v>
      </c>
      <c r="U1456" s="7">
        <v>75077</v>
      </c>
      <c r="V1456" s="7">
        <v>1049011</v>
      </c>
      <c r="W1456" s="7">
        <v>69374</v>
      </c>
      <c r="X1456" s="7">
        <v>891115</v>
      </c>
      <c r="Y1456" s="7">
        <v>62185</v>
      </c>
      <c r="Z1456" s="7">
        <v>871061</v>
      </c>
      <c r="AA1456" s="7">
        <v>60684</v>
      </c>
    </row>
    <row r="1457" spans="1:27" x14ac:dyDescent="0.2">
      <c r="A1457" s="5" t="s">
        <v>500</v>
      </c>
      <c r="B1457" s="7">
        <v>3554237</v>
      </c>
      <c r="C1457" s="7">
        <v>603692</v>
      </c>
      <c r="D1457" s="7">
        <v>742591</v>
      </c>
      <c r="E1457" s="7">
        <v>149279</v>
      </c>
      <c r="F1457" s="7">
        <v>146488</v>
      </c>
      <c r="G1457" s="7">
        <v>19072</v>
      </c>
      <c r="H1457" s="7">
        <v>50954</v>
      </c>
      <c r="I1457" s="7">
        <v>16938</v>
      </c>
      <c r="J1457" s="7">
        <v>0</v>
      </c>
      <c r="K1457" s="7">
        <v>0</v>
      </c>
      <c r="L1457" s="7">
        <v>392073</v>
      </c>
      <c r="M1457" s="7">
        <v>57216</v>
      </c>
      <c r="N1457" s="7">
        <v>258652</v>
      </c>
      <c r="O1457" s="7">
        <v>38144</v>
      </c>
      <c r="P1457" s="7">
        <v>820518</v>
      </c>
      <c r="Q1457" s="7">
        <v>133207</v>
      </c>
      <c r="R1457" s="7">
        <v>386687</v>
      </c>
      <c r="S1457" s="7">
        <v>57216</v>
      </c>
      <c r="T1457" s="7">
        <v>499776</v>
      </c>
      <c r="U1457" s="7">
        <v>94476</v>
      </c>
      <c r="V1457" s="7">
        <v>0</v>
      </c>
      <c r="W1457" s="7">
        <v>0</v>
      </c>
      <c r="X1457" s="7">
        <v>256498</v>
      </c>
      <c r="Y1457" s="7">
        <v>38144</v>
      </c>
      <c r="Z1457" s="7">
        <v>0</v>
      </c>
      <c r="AA1457" s="7">
        <v>0</v>
      </c>
    </row>
    <row r="1458" spans="1:27" x14ac:dyDescent="0.2">
      <c r="A1458" s="5" t="s">
        <v>1693</v>
      </c>
      <c r="B1458" s="7">
        <v>3345</v>
      </c>
      <c r="C1458" s="7">
        <v>119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3345</v>
      </c>
      <c r="Q1458" s="7">
        <v>119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</row>
    <row r="1459" spans="1:27" x14ac:dyDescent="0.2">
      <c r="A1459" s="5" t="s">
        <v>1080</v>
      </c>
      <c r="B1459" s="7">
        <v>1698</v>
      </c>
      <c r="C1459" s="7">
        <v>66</v>
      </c>
      <c r="D1459" s="7">
        <v>0</v>
      </c>
      <c r="E1459" s="7">
        <v>0</v>
      </c>
      <c r="F1459" s="7">
        <v>1698</v>
      </c>
      <c r="G1459" s="7">
        <v>66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</row>
    <row r="1460" spans="1:27" x14ac:dyDescent="0.2">
      <c r="A1460" s="5" t="s">
        <v>501</v>
      </c>
      <c r="B1460" s="7">
        <v>1053949</v>
      </c>
      <c r="C1460" s="7">
        <v>158183</v>
      </c>
      <c r="D1460" s="7">
        <v>10948</v>
      </c>
      <c r="E1460" s="7">
        <v>6194</v>
      </c>
      <c r="F1460" s="7">
        <v>89001</v>
      </c>
      <c r="G1460" s="7">
        <v>28736</v>
      </c>
      <c r="H1460" s="7">
        <v>190081</v>
      </c>
      <c r="I1460" s="7">
        <v>15625</v>
      </c>
      <c r="J1460" s="7">
        <v>34934</v>
      </c>
      <c r="K1460" s="7">
        <v>8091</v>
      </c>
      <c r="L1460" s="7">
        <v>71421</v>
      </c>
      <c r="M1460" s="7">
        <v>24741</v>
      </c>
      <c r="N1460" s="7">
        <v>109511</v>
      </c>
      <c r="O1460" s="7">
        <v>12386</v>
      </c>
      <c r="P1460" s="7">
        <v>176933</v>
      </c>
      <c r="Q1460" s="7">
        <v>30892</v>
      </c>
      <c r="R1460" s="7">
        <v>24198</v>
      </c>
      <c r="S1460" s="7">
        <v>5521</v>
      </c>
      <c r="T1460" s="7">
        <v>235246</v>
      </c>
      <c r="U1460" s="7">
        <v>12376</v>
      </c>
      <c r="V1460" s="7">
        <v>1383</v>
      </c>
      <c r="W1460" s="7">
        <v>1889</v>
      </c>
      <c r="X1460" s="7">
        <v>110268</v>
      </c>
      <c r="Y1460" s="7">
        <v>11729</v>
      </c>
      <c r="Z1460" s="7">
        <v>25</v>
      </c>
      <c r="AA1460" s="7">
        <v>3</v>
      </c>
    </row>
    <row r="1461" spans="1:27" x14ac:dyDescent="0.2">
      <c r="A1461" s="5" t="s">
        <v>1268</v>
      </c>
      <c r="B1461" s="7">
        <v>872</v>
      </c>
      <c r="C1461" s="7">
        <v>836</v>
      </c>
      <c r="D1461" s="7">
        <v>0</v>
      </c>
      <c r="E1461" s="7">
        <v>0</v>
      </c>
      <c r="F1461" s="7">
        <v>0</v>
      </c>
      <c r="G1461" s="7">
        <v>0</v>
      </c>
      <c r="H1461" s="7">
        <v>872</v>
      </c>
      <c r="I1461" s="7">
        <v>836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</row>
    <row r="1462" spans="1:27" x14ac:dyDescent="0.2">
      <c r="A1462" s="5" t="s">
        <v>1426</v>
      </c>
      <c r="B1462" s="7">
        <v>7467</v>
      </c>
      <c r="C1462" s="7">
        <v>1604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3105</v>
      </c>
      <c r="K1462" s="7">
        <v>500</v>
      </c>
      <c r="L1462" s="7">
        <v>36</v>
      </c>
      <c r="M1462" s="7">
        <v>4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4326</v>
      </c>
      <c r="U1462" s="7">
        <v>1100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</row>
    <row r="1463" spans="1:27" x14ac:dyDescent="0.2">
      <c r="A1463" s="5" t="s">
        <v>916</v>
      </c>
      <c r="B1463" s="7">
        <v>305985</v>
      </c>
      <c r="C1463" s="7">
        <v>47345</v>
      </c>
      <c r="D1463" s="7">
        <v>305985</v>
      </c>
      <c r="E1463" s="7">
        <v>47345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</row>
    <row r="1464" spans="1:27" x14ac:dyDescent="0.2">
      <c r="A1464" s="5" t="s">
        <v>812</v>
      </c>
      <c r="B1464" s="7">
        <v>192792</v>
      </c>
      <c r="C1464" s="7">
        <v>45865</v>
      </c>
      <c r="D1464" s="7">
        <v>192792</v>
      </c>
      <c r="E1464" s="7">
        <v>45865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</row>
    <row r="1465" spans="1:27" x14ac:dyDescent="0.2">
      <c r="A1465" s="5" t="s">
        <v>1269</v>
      </c>
      <c r="B1465" s="7">
        <v>334725</v>
      </c>
      <c r="C1465" s="7">
        <v>98792</v>
      </c>
      <c r="D1465" s="7">
        <v>0</v>
      </c>
      <c r="E1465" s="7">
        <v>0</v>
      </c>
      <c r="F1465" s="7">
        <v>0</v>
      </c>
      <c r="G1465" s="7">
        <v>0</v>
      </c>
      <c r="H1465" s="7">
        <v>98373</v>
      </c>
      <c r="I1465" s="7">
        <v>12113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197701</v>
      </c>
      <c r="S1465" s="7">
        <v>83437</v>
      </c>
      <c r="T1465" s="7">
        <v>0</v>
      </c>
      <c r="U1465" s="7">
        <v>0</v>
      </c>
      <c r="V1465" s="7">
        <v>0</v>
      </c>
      <c r="W1465" s="7">
        <v>0</v>
      </c>
      <c r="X1465" s="7">
        <v>38651</v>
      </c>
      <c r="Y1465" s="7">
        <v>3242</v>
      </c>
      <c r="Z1465" s="7">
        <v>0</v>
      </c>
      <c r="AA1465" s="7">
        <v>0</v>
      </c>
    </row>
    <row r="1466" spans="1:27" x14ac:dyDescent="0.2">
      <c r="A1466" s="5" t="s">
        <v>1081</v>
      </c>
      <c r="B1466" s="7">
        <v>1946889</v>
      </c>
      <c r="C1466" s="7">
        <v>334325</v>
      </c>
      <c r="D1466" s="7">
        <v>0</v>
      </c>
      <c r="E1466" s="7">
        <v>0</v>
      </c>
      <c r="F1466" s="7">
        <v>100865</v>
      </c>
      <c r="G1466" s="7">
        <v>22386</v>
      </c>
      <c r="H1466" s="7">
        <v>23130</v>
      </c>
      <c r="I1466" s="7">
        <v>2986</v>
      </c>
      <c r="J1466" s="7">
        <v>24730</v>
      </c>
      <c r="K1466" s="7">
        <v>2046</v>
      </c>
      <c r="L1466" s="7">
        <v>61907</v>
      </c>
      <c r="M1466" s="7">
        <v>12850</v>
      </c>
      <c r="N1466" s="7">
        <v>24377</v>
      </c>
      <c r="O1466" s="7">
        <v>2930</v>
      </c>
      <c r="P1466" s="7">
        <v>491981</v>
      </c>
      <c r="Q1466" s="7">
        <v>79596</v>
      </c>
      <c r="R1466" s="7">
        <v>236322</v>
      </c>
      <c r="S1466" s="7">
        <v>24509</v>
      </c>
      <c r="T1466" s="7">
        <v>371084</v>
      </c>
      <c r="U1466" s="7">
        <v>50966</v>
      </c>
      <c r="V1466" s="7">
        <v>107961</v>
      </c>
      <c r="W1466" s="7">
        <v>44766</v>
      </c>
      <c r="X1466" s="7">
        <v>56989</v>
      </c>
      <c r="Y1466" s="7">
        <v>4966</v>
      </c>
      <c r="Z1466" s="7">
        <v>447543</v>
      </c>
      <c r="AA1466" s="7">
        <v>86324</v>
      </c>
    </row>
    <row r="1467" spans="1:27" x14ac:dyDescent="0.2">
      <c r="A1467" s="5" t="s">
        <v>1694</v>
      </c>
      <c r="B1467" s="7">
        <v>204418</v>
      </c>
      <c r="C1467" s="7">
        <v>68610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120140</v>
      </c>
      <c r="Q1467" s="7">
        <v>55610</v>
      </c>
      <c r="R1467" s="7">
        <v>0</v>
      </c>
      <c r="S1467" s="7">
        <v>0</v>
      </c>
      <c r="T1467" s="7">
        <v>84278</v>
      </c>
      <c r="U1467" s="7">
        <v>13000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</row>
    <row r="1468" spans="1:27" x14ac:dyDescent="0.2">
      <c r="A1468" s="5" t="s">
        <v>1695</v>
      </c>
      <c r="B1468" s="7">
        <v>272242</v>
      </c>
      <c r="C1468" s="7">
        <v>31331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87054</v>
      </c>
      <c r="Q1468" s="7">
        <v>3691</v>
      </c>
      <c r="R1468" s="7">
        <v>175894</v>
      </c>
      <c r="S1468" s="7">
        <v>26908</v>
      </c>
      <c r="T1468" s="7">
        <v>5873</v>
      </c>
      <c r="U1468" s="7">
        <v>647</v>
      </c>
      <c r="V1468" s="7">
        <v>3421</v>
      </c>
      <c r="W1468" s="7">
        <v>85</v>
      </c>
      <c r="X1468" s="7">
        <v>0</v>
      </c>
      <c r="Y1468" s="7">
        <v>0</v>
      </c>
      <c r="Z1468" s="7">
        <v>0</v>
      </c>
      <c r="AA1468" s="7">
        <v>0</v>
      </c>
    </row>
    <row r="1469" spans="1:27" x14ac:dyDescent="0.2">
      <c r="A1469" s="5" t="s">
        <v>1936</v>
      </c>
      <c r="B1469" s="7">
        <v>9149</v>
      </c>
      <c r="C1469" s="7">
        <v>767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9149</v>
      </c>
      <c r="Y1469" s="7">
        <v>767</v>
      </c>
      <c r="Z1469" s="7">
        <v>0</v>
      </c>
      <c r="AA1469" s="7">
        <v>0</v>
      </c>
    </row>
    <row r="1470" spans="1:27" x14ac:dyDescent="0.2">
      <c r="A1470" s="5" t="s">
        <v>1427</v>
      </c>
      <c r="B1470" s="7">
        <v>9285</v>
      </c>
      <c r="C1470" s="7">
        <v>122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999</v>
      </c>
      <c r="K1470" s="7">
        <v>45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1150</v>
      </c>
      <c r="U1470" s="7">
        <v>15</v>
      </c>
      <c r="V1470" s="7">
        <v>559</v>
      </c>
      <c r="W1470" s="7">
        <v>1</v>
      </c>
      <c r="X1470" s="7">
        <v>0</v>
      </c>
      <c r="Y1470" s="7">
        <v>0</v>
      </c>
      <c r="Z1470" s="7">
        <v>6577</v>
      </c>
      <c r="AA1470" s="7">
        <v>61</v>
      </c>
    </row>
    <row r="1471" spans="1:27" x14ac:dyDescent="0.2">
      <c r="A1471" s="5" t="s">
        <v>1815</v>
      </c>
      <c r="B1471" s="7">
        <v>282829</v>
      </c>
      <c r="C1471" s="7">
        <v>16500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282829</v>
      </c>
      <c r="U1471" s="7">
        <v>16500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</row>
    <row r="1472" spans="1:27" x14ac:dyDescent="0.2">
      <c r="A1472" s="5" t="s">
        <v>1082</v>
      </c>
      <c r="B1472" s="7">
        <v>333098</v>
      </c>
      <c r="C1472" s="7">
        <v>14927</v>
      </c>
      <c r="D1472" s="7">
        <v>0</v>
      </c>
      <c r="E1472" s="7">
        <v>0</v>
      </c>
      <c r="F1472" s="7">
        <v>29498</v>
      </c>
      <c r="G1472" s="7">
        <v>1015</v>
      </c>
      <c r="H1472" s="7">
        <v>76544</v>
      </c>
      <c r="I1472" s="7">
        <v>1451</v>
      </c>
      <c r="J1472" s="7">
        <v>39017</v>
      </c>
      <c r="K1472" s="7">
        <v>146</v>
      </c>
      <c r="L1472" s="7">
        <v>60863</v>
      </c>
      <c r="M1472" s="7">
        <v>1856</v>
      </c>
      <c r="N1472" s="7">
        <v>17266</v>
      </c>
      <c r="O1472" s="7">
        <v>35</v>
      </c>
      <c r="P1472" s="7">
        <v>37070</v>
      </c>
      <c r="Q1472" s="7">
        <v>4124</v>
      </c>
      <c r="R1472" s="7">
        <v>51766</v>
      </c>
      <c r="S1472" s="7">
        <v>4000</v>
      </c>
      <c r="T1472" s="7">
        <v>0</v>
      </c>
      <c r="U1472" s="7">
        <v>0</v>
      </c>
      <c r="V1472" s="7">
        <v>21074</v>
      </c>
      <c r="W1472" s="7">
        <v>2300</v>
      </c>
      <c r="X1472" s="7">
        <v>0</v>
      </c>
      <c r="Y1472" s="7">
        <v>0</v>
      </c>
      <c r="Z1472" s="7">
        <v>0</v>
      </c>
      <c r="AA1472" s="7">
        <v>0</v>
      </c>
    </row>
    <row r="1473" spans="1:27" x14ac:dyDescent="0.2">
      <c r="A1473" s="5" t="s">
        <v>1696</v>
      </c>
      <c r="B1473" s="7">
        <v>1665</v>
      </c>
      <c r="C1473" s="7">
        <v>37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1665</v>
      </c>
      <c r="Q1473" s="7">
        <v>37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</row>
    <row r="1474" spans="1:27" x14ac:dyDescent="0.2">
      <c r="A1474" s="5" t="s">
        <v>1524</v>
      </c>
      <c r="B1474" s="7">
        <v>10328</v>
      </c>
      <c r="C1474" s="7">
        <v>64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2054</v>
      </c>
      <c r="M1474" s="7">
        <v>38</v>
      </c>
      <c r="N1474" s="7">
        <v>0</v>
      </c>
      <c r="O1474" s="7">
        <v>0</v>
      </c>
      <c r="P1474" s="7">
        <v>1509</v>
      </c>
      <c r="Q1474" s="7">
        <v>4</v>
      </c>
      <c r="R1474" s="7">
        <v>0</v>
      </c>
      <c r="S1474" s="7">
        <v>0</v>
      </c>
      <c r="T1474" s="7">
        <v>307</v>
      </c>
      <c r="U1474" s="7">
        <v>1</v>
      </c>
      <c r="V1474" s="7">
        <v>0</v>
      </c>
      <c r="W1474" s="7">
        <v>0</v>
      </c>
      <c r="X1474" s="7">
        <v>6458</v>
      </c>
      <c r="Y1474" s="7">
        <v>21</v>
      </c>
      <c r="Z1474" s="7">
        <v>0</v>
      </c>
      <c r="AA1474" s="7">
        <v>0</v>
      </c>
    </row>
    <row r="1475" spans="1:27" x14ac:dyDescent="0.2">
      <c r="A1475" s="5" t="s">
        <v>1083</v>
      </c>
      <c r="B1475" s="7">
        <v>9071</v>
      </c>
      <c r="C1475" s="7">
        <v>208</v>
      </c>
      <c r="D1475" s="7">
        <v>0</v>
      </c>
      <c r="E1475" s="7">
        <v>0</v>
      </c>
      <c r="F1475" s="7">
        <v>3058</v>
      </c>
      <c r="G1475" s="7">
        <v>3</v>
      </c>
      <c r="H1475" s="7">
        <v>0</v>
      </c>
      <c r="I1475" s="7">
        <v>0</v>
      </c>
      <c r="J1475" s="7">
        <v>0</v>
      </c>
      <c r="K1475" s="7">
        <v>0</v>
      </c>
      <c r="L1475" s="7">
        <v>5727</v>
      </c>
      <c r="M1475" s="7">
        <v>201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143</v>
      </c>
      <c r="U1475" s="7">
        <v>2</v>
      </c>
      <c r="V1475" s="7">
        <v>0</v>
      </c>
      <c r="W1475" s="7">
        <v>0</v>
      </c>
      <c r="X1475" s="7">
        <v>0</v>
      </c>
      <c r="Y1475" s="7">
        <v>0</v>
      </c>
      <c r="Z1475" s="7">
        <v>143</v>
      </c>
      <c r="AA1475" s="7">
        <v>2</v>
      </c>
    </row>
    <row r="1476" spans="1:27" x14ac:dyDescent="0.2">
      <c r="A1476" s="5" t="s">
        <v>1816</v>
      </c>
      <c r="B1476" s="7">
        <v>10760</v>
      </c>
      <c r="C1476" s="7">
        <v>250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10760</v>
      </c>
      <c r="U1476" s="7">
        <v>250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</row>
    <row r="1477" spans="1:27" x14ac:dyDescent="0.2">
      <c r="A1477" s="5" t="s">
        <v>1611</v>
      </c>
      <c r="B1477" s="7">
        <v>213791</v>
      </c>
      <c r="C1477" s="7">
        <v>35888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132825</v>
      </c>
      <c r="O1477" s="7">
        <v>21011</v>
      </c>
      <c r="P1477" s="7">
        <v>32436</v>
      </c>
      <c r="Q1477" s="7">
        <v>3116</v>
      </c>
      <c r="R1477" s="7">
        <v>0</v>
      </c>
      <c r="S1477" s="7">
        <v>0</v>
      </c>
      <c r="T1477" s="7">
        <v>492</v>
      </c>
      <c r="U1477" s="7">
        <v>13</v>
      </c>
      <c r="V1477" s="7">
        <v>0</v>
      </c>
      <c r="W1477" s="7">
        <v>0</v>
      </c>
      <c r="X1477" s="7">
        <v>0</v>
      </c>
      <c r="Y1477" s="7">
        <v>0</v>
      </c>
      <c r="Z1477" s="7">
        <v>48038</v>
      </c>
      <c r="AA1477" s="7">
        <v>11748</v>
      </c>
    </row>
    <row r="1478" spans="1:27" x14ac:dyDescent="0.2">
      <c r="A1478" s="5" t="s">
        <v>1428</v>
      </c>
      <c r="B1478" s="7">
        <v>17828</v>
      </c>
      <c r="C1478" s="7">
        <v>50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614</v>
      </c>
      <c r="K1478" s="7">
        <v>2</v>
      </c>
      <c r="L1478" s="7">
        <v>919</v>
      </c>
      <c r="M1478" s="7">
        <v>4</v>
      </c>
      <c r="N1478" s="7">
        <v>0</v>
      </c>
      <c r="O1478" s="7">
        <v>0</v>
      </c>
      <c r="P1478" s="7">
        <v>9700</v>
      </c>
      <c r="Q1478" s="7">
        <v>26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6595</v>
      </c>
      <c r="Y1478" s="7">
        <v>18</v>
      </c>
      <c r="Z1478" s="7">
        <v>0</v>
      </c>
      <c r="AA1478" s="7">
        <v>0</v>
      </c>
    </row>
    <row r="1479" spans="1:27" x14ac:dyDescent="0.2">
      <c r="A1479" s="5" t="s">
        <v>762</v>
      </c>
      <c r="B1479" s="7">
        <v>8226</v>
      </c>
      <c r="C1479" s="7">
        <v>1162</v>
      </c>
      <c r="D1479" s="7">
        <v>1673</v>
      </c>
      <c r="E1479" s="7">
        <v>50</v>
      </c>
      <c r="F1479" s="7">
        <v>4363</v>
      </c>
      <c r="G1479" s="7">
        <v>1064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2190</v>
      </c>
      <c r="W1479" s="7">
        <v>48</v>
      </c>
      <c r="X1479" s="7">
        <v>0</v>
      </c>
      <c r="Y1479" s="7">
        <v>0</v>
      </c>
      <c r="Z1479" s="7">
        <v>0</v>
      </c>
      <c r="AA1479" s="7">
        <v>0</v>
      </c>
    </row>
    <row r="1480" spans="1:27" x14ac:dyDescent="0.2">
      <c r="A1480" s="5" t="s">
        <v>763</v>
      </c>
      <c r="B1480" s="7">
        <v>6412</v>
      </c>
      <c r="C1480" s="7">
        <v>1463</v>
      </c>
      <c r="D1480" s="7">
        <v>1040</v>
      </c>
      <c r="E1480" s="7">
        <v>65</v>
      </c>
      <c r="F1480" s="7">
        <v>5372</v>
      </c>
      <c r="G1480" s="7">
        <v>1398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</row>
    <row r="1481" spans="1:27" x14ac:dyDescent="0.2">
      <c r="A1481" s="5" t="s">
        <v>1270</v>
      </c>
      <c r="B1481" s="7">
        <v>12479</v>
      </c>
      <c r="C1481" s="7">
        <v>255</v>
      </c>
      <c r="D1481" s="7">
        <v>0</v>
      </c>
      <c r="E1481" s="7">
        <v>0</v>
      </c>
      <c r="F1481" s="7">
        <v>0</v>
      </c>
      <c r="G1481" s="7">
        <v>0</v>
      </c>
      <c r="H1481" s="7">
        <v>5704</v>
      </c>
      <c r="I1481" s="7">
        <v>152</v>
      </c>
      <c r="J1481" s="7">
        <v>0</v>
      </c>
      <c r="K1481" s="7">
        <v>0</v>
      </c>
      <c r="L1481" s="7">
        <v>0</v>
      </c>
      <c r="M1481" s="7">
        <v>0</v>
      </c>
      <c r="N1481" s="7">
        <v>1261</v>
      </c>
      <c r="O1481" s="7">
        <v>28</v>
      </c>
      <c r="P1481" s="7">
        <v>0</v>
      </c>
      <c r="Q1481" s="7">
        <v>0</v>
      </c>
      <c r="R1481" s="7">
        <v>466</v>
      </c>
      <c r="S1481" s="7">
        <v>47</v>
      </c>
      <c r="T1481" s="7">
        <v>0</v>
      </c>
      <c r="U1481" s="7">
        <v>0</v>
      </c>
      <c r="V1481" s="7">
        <v>5048</v>
      </c>
      <c r="W1481" s="7">
        <v>28</v>
      </c>
      <c r="X1481" s="7">
        <v>0</v>
      </c>
      <c r="Y1481" s="7">
        <v>0</v>
      </c>
      <c r="Z1481" s="7">
        <v>0</v>
      </c>
      <c r="AA1481" s="7">
        <v>0</v>
      </c>
    </row>
    <row r="1482" spans="1:27" x14ac:dyDescent="0.2">
      <c r="A1482" s="5" t="s">
        <v>1612</v>
      </c>
      <c r="B1482" s="7">
        <v>9286</v>
      </c>
      <c r="C1482" s="7">
        <v>146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3101</v>
      </c>
      <c r="O1482" s="7">
        <v>17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6185</v>
      </c>
      <c r="Y1482" s="7">
        <v>129</v>
      </c>
      <c r="Z1482" s="7">
        <v>0</v>
      </c>
      <c r="AA1482" s="7">
        <v>0</v>
      </c>
    </row>
    <row r="1483" spans="1:27" x14ac:dyDescent="0.2">
      <c r="A1483" s="5" t="s">
        <v>1084</v>
      </c>
      <c r="B1483" s="7">
        <v>76595</v>
      </c>
      <c r="C1483" s="7">
        <v>17275</v>
      </c>
      <c r="D1483" s="7">
        <v>0</v>
      </c>
      <c r="E1483" s="7">
        <v>0</v>
      </c>
      <c r="F1483" s="7">
        <v>10867</v>
      </c>
      <c r="G1483" s="7">
        <v>244</v>
      </c>
      <c r="H1483" s="7">
        <v>8355</v>
      </c>
      <c r="I1483" s="7">
        <v>669</v>
      </c>
      <c r="J1483" s="7">
        <v>8357</v>
      </c>
      <c r="K1483" s="7">
        <v>13789</v>
      </c>
      <c r="L1483" s="7">
        <v>0</v>
      </c>
      <c r="M1483" s="7">
        <v>0</v>
      </c>
      <c r="N1483" s="7">
        <v>15407</v>
      </c>
      <c r="O1483" s="7">
        <v>383</v>
      </c>
      <c r="P1483" s="7">
        <v>12500</v>
      </c>
      <c r="Q1483" s="7">
        <v>1570</v>
      </c>
      <c r="R1483" s="7">
        <v>1768</v>
      </c>
      <c r="S1483" s="7">
        <v>240</v>
      </c>
      <c r="T1483" s="7">
        <v>5618</v>
      </c>
      <c r="U1483" s="7">
        <v>126</v>
      </c>
      <c r="V1483" s="7">
        <v>0</v>
      </c>
      <c r="W1483" s="7">
        <v>0</v>
      </c>
      <c r="X1483" s="7">
        <v>1197</v>
      </c>
      <c r="Y1483" s="7">
        <v>37</v>
      </c>
      <c r="Z1483" s="7">
        <v>12526</v>
      </c>
      <c r="AA1483" s="7">
        <v>217</v>
      </c>
    </row>
    <row r="1484" spans="1:27" x14ac:dyDescent="0.2">
      <c r="A1484" s="5" t="s">
        <v>502</v>
      </c>
      <c r="B1484" s="7">
        <v>106420</v>
      </c>
      <c r="C1484" s="7">
        <v>6042</v>
      </c>
      <c r="D1484" s="7">
        <v>4816</v>
      </c>
      <c r="E1484" s="7">
        <v>50</v>
      </c>
      <c r="F1484" s="7">
        <v>0</v>
      </c>
      <c r="G1484" s="7">
        <v>0</v>
      </c>
      <c r="H1484" s="7">
        <v>29227</v>
      </c>
      <c r="I1484" s="7">
        <v>2152</v>
      </c>
      <c r="J1484" s="7">
        <v>10000</v>
      </c>
      <c r="K1484" s="7">
        <v>792</v>
      </c>
      <c r="L1484" s="7">
        <v>2109</v>
      </c>
      <c r="M1484" s="7">
        <v>183</v>
      </c>
      <c r="N1484" s="7">
        <v>5996</v>
      </c>
      <c r="O1484" s="7">
        <v>291</v>
      </c>
      <c r="P1484" s="7">
        <v>5593</v>
      </c>
      <c r="Q1484" s="7">
        <v>159</v>
      </c>
      <c r="R1484" s="7">
        <v>28430</v>
      </c>
      <c r="S1484" s="7">
        <v>1169</v>
      </c>
      <c r="T1484" s="7">
        <v>11474</v>
      </c>
      <c r="U1484" s="7">
        <v>369</v>
      </c>
      <c r="V1484" s="7">
        <v>851</v>
      </c>
      <c r="W1484" s="7">
        <v>473</v>
      </c>
      <c r="X1484" s="7">
        <v>6570</v>
      </c>
      <c r="Y1484" s="7">
        <v>63</v>
      </c>
      <c r="Z1484" s="7">
        <v>1354</v>
      </c>
      <c r="AA1484" s="7">
        <v>341</v>
      </c>
    </row>
    <row r="1485" spans="1:27" x14ac:dyDescent="0.2">
      <c r="A1485" s="5" t="s">
        <v>764</v>
      </c>
      <c r="B1485" s="7">
        <v>1091</v>
      </c>
      <c r="C1485" s="7">
        <v>5</v>
      </c>
      <c r="D1485" s="7">
        <v>1091</v>
      </c>
      <c r="E1485" s="7">
        <v>5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</row>
    <row r="1486" spans="1:27" x14ac:dyDescent="0.2">
      <c r="A1486" s="5" t="s">
        <v>503</v>
      </c>
      <c r="B1486" s="7">
        <v>193004</v>
      </c>
      <c r="C1486" s="7">
        <v>2357</v>
      </c>
      <c r="D1486" s="7">
        <v>53204</v>
      </c>
      <c r="E1486" s="7">
        <v>433</v>
      </c>
      <c r="F1486" s="7">
        <v>8892</v>
      </c>
      <c r="G1486" s="7">
        <v>39</v>
      </c>
      <c r="H1486" s="7">
        <v>11724</v>
      </c>
      <c r="I1486" s="7">
        <v>109</v>
      </c>
      <c r="J1486" s="7">
        <v>2670</v>
      </c>
      <c r="K1486" s="7">
        <v>43</v>
      </c>
      <c r="L1486" s="7">
        <v>38080</v>
      </c>
      <c r="M1486" s="7">
        <v>357</v>
      </c>
      <c r="N1486" s="7">
        <v>11703</v>
      </c>
      <c r="O1486" s="7">
        <v>64</v>
      </c>
      <c r="P1486" s="7">
        <v>13748</v>
      </c>
      <c r="Q1486" s="7">
        <v>130</v>
      </c>
      <c r="R1486" s="7">
        <v>16641</v>
      </c>
      <c r="S1486" s="7">
        <v>218</v>
      </c>
      <c r="T1486" s="7">
        <v>11256</v>
      </c>
      <c r="U1486" s="7">
        <v>267</v>
      </c>
      <c r="V1486" s="7">
        <v>5525</v>
      </c>
      <c r="W1486" s="7">
        <v>265</v>
      </c>
      <c r="X1486" s="7">
        <v>6485</v>
      </c>
      <c r="Y1486" s="7">
        <v>230</v>
      </c>
      <c r="Z1486" s="7">
        <v>13076</v>
      </c>
      <c r="AA1486" s="7">
        <v>202</v>
      </c>
    </row>
    <row r="1487" spans="1:27" x14ac:dyDescent="0.2">
      <c r="A1487" s="5" t="s">
        <v>504</v>
      </c>
      <c r="B1487" s="7">
        <v>1807915</v>
      </c>
      <c r="C1487" s="7">
        <v>416859</v>
      </c>
      <c r="D1487" s="7">
        <v>276554</v>
      </c>
      <c r="E1487" s="7">
        <v>71061</v>
      </c>
      <c r="F1487" s="7">
        <v>126114</v>
      </c>
      <c r="G1487" s="7">
        <v>28024</v>
      </c>
      <c r="H1487" s="7">
        <v>179604</v>
      </c>
      <c r="I1487" s="7">
        <v>36876</v>
      </c>
      <c r="J1487" s="7">
        <v>107198</v>
      </c>
      <c r="K1487" s="7">
        <v>12328</v>
      </c>
      <c r="L1487" s="7">
        <v>0</v>
      </c>
      <c r="M1487" s="7">
        <v>0</v>
      </c>
      <c r="N1487" s="7">
        <v>61762</v>
      </c>
      <c r="O1487" s="7">
        <v>14500</v>
      </c>
      <c r="P1487" s="7">
        <v>152154</v>
      </c>
      <c r="Q1487" s="7">
        <v>35602</v>
      </c>
      <c r="R1487" s="7">
        <v>225127</v>
      </c>
      <c r="S1487" s="7">
        <v>53648</v>
      </c>
      <c r="T1487" s="7">
        <v>206480</v>
      </c>
      <c r="U1487" s="7">
        <v>48491</v>
      </c>
      <c r="V1487" s="7">
        <v>301972</v>
      </c>
      <c r="W1487" s="7">
        <v>79131</v>
      </c>
      <c r="X1487" s="7">
        <v>16902</v>
      </c>
      <c r="Y1487" s="7">
        <v>3316</v>
      </c>
      <c r="Z1487" s="7">
        <v>154048</v>
      </c>
      <c r="AA1487" s="7">
        <v>33882</v>
      </c>
    </row>
    <row r="1488" spans="1:27" x14ac:dyDescent="0.2">
      <c r="A1488" s="5" t="s">
        <v>1697</v>
      </c>
      <c r="B1488" s="7">
        <v>97479</v>
      </c>
      <c r="C1488" s="7">
        <v>15020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8238</v>
      </c>
      <c r="Q1488" s="7">
        <v>1824</v>
      </c>
      <c r="R1488" s="7">
        <v>5101</v>
      </c>
      <c r="S1488" s="7">
        <v>248</v>
      </c>
      <c r="T1488" s="7">
        <v>840</v>
      </c>
      <c r="U1488" s="7">
        <v>585</v>
      </c>
      <c r="V1488" s="7">
        <v>15225</v>
      </c>
      <c r="W1488" s="7">
        <v>1340</v>
      </c>
      <c r="X1488" s="7">
        <v>47118</v>
      </c>
      <c r="Y1488" s="7">
        <v>6480</v>
      </c>
      <c r="Z1488" s="7">
        <v>20957</v>
      </c>
      <c r="AA1488" s="7">
        <v>4543</v>
      </c>
    </row>
    <row r="1489" spans="1:27" x14ac:dyDescent="0.2">
      <c r="A1489" s="5" t="s">
        <v>1756</v>
      </c>
      <c r="B1489" s="7">
        <v>1036</v>
      </c>
      <c r="C1489" s="7">
        <v>216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79</v>
      </c>
      <c r="S1489" s="7">
        <v>4</v>
      </c>
      <c r="T1489" s="7">
        <v>633</v>
      </c>
      <c r="U1489" s="7">
        <v>118</v>
      </c>
      <c r="V1489" s="7">
        <v>0</v>
      </c>
      <c r="W1489" s="7">
        <v>0</v>
      </c>
      <c r="X1489" s="7">
        <v>0</v>
      </c>
      <c r="Y1489" s="7">
        <v>0</v>
      </c>
      <c r="Z1489" s="7">
        <v>324</v>
      </c>
      <c r="AA1489" s="7">
        <v>94</v>
      </c>
    </row>
    <row r="1490" spans="1:27" x14ac:dyDescent="0.2">
      <c r="A1490" s="5" t="s">
        <v>505</v>
      </c>
      <c r="B1490" s="7">
        <v>99361</v>
      </c>
      <c r="C1490" s="7">
        <v>5581</v>
      </c>
      <c r="D1490" s="7">
        <v>5466</v>
      </c>
      <c r="E1490" s="7">
        <v>490</v>
      </c>
      <c r="F1490" s="7">
        <v>10711</v>
      </c>
      <c r="G1490" s="7">
        <v>266</v>
      </c>
      <c r="H1490" s="7">
        <v>12893</v>
      </c>
      <c r="I1490" s="7">
        <v>1127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14739</v>
      </c>
      <c r="Q1490" s="7">
        <v>333</v>
      </c>
      <c r="R1490" s="7">
        <v>705</v>
      </c>
      <c r="S1490" s="7">
        <v>10</v>
      </c>
      <c r="T1490" s="7">
        <v>1885</v>
      </c>
      <c r="U1490" s="7">
        <v>151</v>
      </c>
      <c r="V1490" s="7">
        <v>1675</v>
      </c>
      <c r="W1490" s="7">
        <v>15</v>
      </c>
      <c r="X1490" s="7">
        <v>46623</v>
      </c>
      <c r="Y1490" s="7">
        <v>3074</v>
      </c>
      <c r="Z1490" s="7">
        <v>4664</v>
      </c>
      <c r="AA1490" s="7">
        <v>115</v>
      </c>
    </row>
    <row r="1491" spans="1:27" x14ac:dyDescent="0.2">
      <c r="A1491" s="5" t="s">
        <v>506</v>
      </c>
      <c r="B1491" s="7">
        <v>392133</v>
      </c>
      <c r="C1491" s="7">
        <v>54895</v>
      </c>
      <c r="D1491" s="7">
        <v>3807</v>
      </c>
      <c r="E1491" s="7">
        <v>85</v>
      </c>
      <c r="F1491" s="7">
        <v>37942</v>
      </c>
      <c r="G1491" s="7">
        <v>5146</v>
      </c>
      <c r="H1491" s="7">
        <v>53469</v>
      </c>
      <c r="I1491" s="7">
        <v>2572</v>
      </c>
      <c r="J1491" s="7">
        <v>37582</v>
      </c>
      <c r="K1491" s="7">
        <v>5825</v>
      </c>
      <c r="L1491" s="7">
        <v>0</v>
      </c>
      <c r="M1491" s="7">
        <v>0</v>
      </c>
      <c r="N1491" s="7">
        <v>0</v>
      </c>
      <c r="O1491" s="7">
        <v>0</v>
      </c>
      <c r="P1491" s="7">
        <v>136774</v>
      </c>
      <c r="Q1491" s="7">
        <v>19258</v>
      </c>
      <c r="R1491" s="7">
        <v>9117</v>
      </c>
      <c r="S1491" s="7">
        <v>2291</v>
      </c>
      <c r="T1491" s="7">
        <v>13740</v>
      </c>
      <c r="U1491" s="7">
        <v>1645</v>
      </c>
      <c r="V1491" s="7">
        <v>86964</v>
      </c>
      <c r="W1491" s="7">
        <v>5995</v>
      </c>
      <c r="X1491" s="7">
        <v>3075</v>
      </c>
      <c r="Y1491" s="7">
        <v>713</v>
      </c>
      <c r="Z1491" s="7">
        <v>9663</v>
      </c>
      <c r="AA1491" s="7">
        <v>11365</v>
      </c>
    </row>
    <row r="1492" spans="1:27" x14ac:dyDescent="0.2">
      <c r="A1492" s="5" t="s">
        <v>507</v>
      </c>
      <c r="B1492" s="7">
        <v>33298</v>
      </c>
      <c r="C1492" s="7">
        <v>2198</v>
      </c>
      <c r="D1492" s="7">
        <v>13648</v>
      </c>
      <c r="E1492" s="7">
        <v>244</v>
      </c>
      <c r="F1492" s="7">
        <v>0</v>
      </c>
      <c r="G1492" s="7">
        <v>0</v>
      </c>
      <c r="H1492" s="7">
        <v>305</v>
      </c>
      <c r="I1492" s="7">
        <v>404</v>
      </c>
      <c r="J1492" s="7">
        <v>652</v>
      </c>
      <c r="K1492" s="7">
        <v>62</v>
      </c>
      <c r="L1492" s="7">
        <v>0</v>
      </c>
      <c r="M1492" s="7">
        <v>0</v>
      </c>
      <c r="N1492" s="7">
        <v>0</v>
      </c>
      <c r="O1492" s="7">
        <v>0</v>
      </c>
      <c r="P1492" s="7">
        <v>7131</v>
      </c>
      <c r="Q1492" s="7">
        <v>1336</v>
      </c>
      <c r="R1492" s="7">
        <v>0</v>
      </c>
      <c r="S1492" s="7">
        <v>0</v>
      </c>
      <c r="T1492" s="7">
        <v>5496</v>
      </c>
      <c r="U1492" s="7">
        <v>12</v>
      </c>
      <c r="V1492" s="7">
        <v>6066</v>
      </c>
      <c r="W1492" s="7">
        <v>140</v>
      </c>
      <c r="X1492" s="7">
        <v>0</v>
      </c>
      <c r="Y1492" s="7">
        <v>0</v>
      </c>
      <c r="Z1492" s="7">
        <v>0</v>
      </c>
      <c r="AA1492" s="7">
        <v>0</v>
      </c>
    </row>
    <row r="1493" spans="1:27" x14ac:dyDescent="0.2">
      <c r="A1493" s="5" t="s">
        <v>508</v>
      </c>
      <c r="B1493" s="7">
        <v>266756</v>
      </c>
      <c r="C1493" s="7">
        <v>51721</v>
      </c>
      <c r="D1493" s="7">
        <v>15305</v>
      </c>
      <c r="E1493" s="7">
        <v>182</v>
      </c>
      <c r="F1493" s="7">
        <v>57130</v>
      </c>
      <c r="G1493" s="7">
        <v>16281</v>
      </c>
      <c r="H1493" s="7">
        <v>27383</v>
      </c>
      <c r="I1493" s="7">
        <v>1883</v>
      </c>
      <c r="J1493" s="7">
        <v>0</v>
      </c>
      <c r="K1493" s="7">
        <v>0</v>
      </c>
      <c r="L1493" s="7">
        <v>19331</v>
      </c>
      <c r="M1493" s="7">
        <v>761</v>
      </c>
      <c r="N1493" s="7">
        <v>16520</v>
      </c>
      <c r="O1493" s="7">
        <v>330</v>
      </c>
      <c r="P1493" s="7">
        <v>19259</v>
      </c>
      <c r="Q1493" s="7">
        <v>1164</v>
      </c>
      <c r="R1493" s="7">
        <v>0</v>
      </c>
      <c r="S1493" s="7">
        <v>0</v>
      </c>
      <c r="T1493" s="7">
        <v>12974</v>
      </c>
      <c r="U1493" s="7">
        <v>24794</v>
      </c>
      <c r="V1493" s="7">
        <v>68635</v>
      </c>
      <c r="W1493" s="7">
        <v>5253</v>
      </c>
      <c r="X1493" s="7">
        <v>3303</v>
      </c>
      <c r="Y1493" s="7">
        <v>241</v>
      </c>
      <c r="Z1493" s="7">
        <v>26916</v>
      </c>
      <c r="AA1493" s="7">
        <v>832</v>
      </c>
    </row>
    <row r="1494" spans="1:27" x14ac:dyDescent="0.2">
      <c r="A1494" s="5" t="s">
        <v>1429</v>
      </c>
      <c r="B1494" s="7">
        <v>453802</v>
      </c>
      <c r="C1494" s="7">
        <v>64719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230000</v>
      </c>
      <c r="K1494" s="7">
        <v>41835</v>
      </c>
      <c r="L1494" s="7">
        <v>223802</v>
      </c>
      <c r="M1494" s="7">
        <v>22884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</row>
    <row r="1495" spans="1:27" x14ac:dyDescent="0.2">
      <c r="A1495" s="5" t="s">
        <v>1271</v>
      </c>
      <c r="B1495" s="7">
        <v>49657</v>
      </c>
      <c r="C1495" s="7">
        <v>2319</v>
      </c>
      <c r="D1495" s="7">
        <v>0</v>
      </c>
      <c r="E1495" s="7">
        <v>0</v>
      </c>
      <c r="F1495" s="7">
        <v>0</v>
      </c>
      <c r="G1495" s="7">
        <v>0</v>
      </c>
      <c r="H1495" s="7">
        <v>12048</v>
      </c>
      <c r="I1495" s="7">
        <v>321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18632</v>
      </c>
      <c r="S1495" s="7">
        <v>360</v>
      </c>
      <c r="T1495" s="7">
        <v>18977</v>
      </c>
      <c r="U1495" s="7">
        <v>1638</v>
      </c>
      <c r="V1495" s="7">
        <v>0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</row>
    <row r="1496" spans="1:27" x14ac:dyDescent="0.2">
      <c r="A1496" s="5" t="s">
        <v>1698</v>
      </c>
      <c r="B1496" s="7">
        <v>66150</v>
      </c>
      <c r="C1496" s="7">
        <v>13273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15772</v>
      </c>
      <c r="Q1496" s="7">
        <v>155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50378</v>
      </c>
      <c r="AA1496" s="7">
        <v>13118</v>
      </c>
    </row>
    <row r="1497" spans="1:27" x14ac:dyDescent="0.2">
      <c r="A1497" s="5" t="s">
        <v>1085</v>
      </c>
      <c r="B1497" s="7">
        <v>46636</v>
      </c>
      <c r="C1497" s="7">
        <v>552</v>
      </c>
      <c r="D1497" s="7">
        <v>0</v>
      </c>
      <c r="E1497" s="7">
        <v>0</v>
      </c>
      <c r="F1497" s="7">
        <v>1840</v>
      </c>
      <c r="G1497" s="7">
        <v>42</v>
      </c>
      <c r="H1497" s="7">
        <v>5680</v>
      </c>
      <c r="I1497" s="7">
        <v>44</v>
      </c>
      <c r="J1497" s="7">
        <v>12666</v>
      </c>
      <c r="K1497" s="7">
        <v>197</v>
      </c>
      <c r="L1497" s="7">
        <v>4476</v>
      </c>
      <c r="M1497" s="7">
        <v>121</v>
      </c>
      <c r="N1497" s="7">
        <v>219</v>
      </c>
      <c r="O1497" s="7">
        <v>1</v>
      </c>
      <c r="P1497" s="7">
        <v>14479</v>
      </c>
      <c r="Q1497" s="7">
        <v>44</v>
      </c>
      <c r="R1497" s="7">
        <v>0</v>
      </c>
      <c r="S1497" s="7">
        <v>0</v>
      </c>
      <c r="T1497" s="7">
        <v>0</v>
      </c>
      <c r="U1497" s="7">
        <v>0</v>
      </c>
      <c r="V1497" s="7">
        <v>2828</v>
      </c>
      <c r="W1497" s="7">
        <v>81</v>
      </c>
      <c r="X1497" s="7">
        <v>0</v>
      </c>
      <c r="Y1497" s="7">
        <v>0</v>
      </c>
      <c r="Z1497" s="7">
        <v>4448</v>
      </c>
      <c r="AA1497" s="7">
        <v>22</v>
      </c>
    </row>
    <row r="1498" spans="1:27" x14ac:dyDescent="0.2">
      <c r="A1498" s="5" t="s">
        <v>1757</v>
      </c>
      <c r="B1498" s="7">
        <v>24688</v>
      </c>
      <c r="C1498" s="7">
        <v>900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24688</v>
      </c>
      <c r="S1498" s="7">
        <v>900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0</v>
      </c>
    </row>
    <row r="1499" spans="1:27" x14ac:dyDescent="0.2">
      <c r="A1499" s="5" t="s">
        <v>1272</v>
      </c>
      <c r="B1499" s="7">
        <v>39693</v>
      </c>
      <c r="C1499" s="7">
        <v>2805</v>
      </c>
      <c r="D1499" s="7">
        <v>0</v>
      </c>
      <c r="E1499" s="7">
        <v>0</v>
      </c>
      <c r="F1499" s="7">
        <v>0</v>
      </c>
      <c r="G1499" s="7">
        <v>0</v>
      </c>
      <c r="H1499" s="7">
        <v>34653</v>
      </c>
      <c r="I1499" s="7">
        <v>2617</v>
      </c>
      <c r="J1499" s="7">
        <v>0</v>
      </c>
      <c r="K1499" s="7">
        <v>0</v>
      </c>
      <c r="L1499" s="7">
        <v>0</v>
      </c>
      <c r="M1499" s="7">
        <v>0</v>
      </c>
      <c r="N1499" s="7">
        <v>5040</v>
      </c>
      <c r="O1499" s="7">
        <v>188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0</v>
      </c>
    </row>
    <row r="1500" spans="1:27" x14ac:dyDescent="0.2">
      <c r="A1500" s="5" t="s">
        <v>1273</v>
      </c>
      <c r="B1500" s="7">
        <v>395862</v>
      </c>
      <c r="C1500" s="7">
        <v>10171</v>
      </c>
      <c r="D1500" s="7">
        <v>0</v>
      </c>
      <c r="E1500" s="7">
        <v>0</v>
      </c>
      <c r="F1500" s="7">
        <v>0</v>
      </c>
      <c r="G1500" s="7">
        <v>0</v>
      </c>
      <c r="H1500" s="7">
        <v>322552</v>
      </c>
      <c r="I1500" s="7">
        <v>7345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73310</v>
      </c>
      <c r="AA1500" s="7">
        <v>2826</v>
      </c>
    </row>
    <row r="1501" spans="1:27" x14ac:dyDescent="0.2">
      <c r="A1501" s="5" t="s">
        <v>1086</v>
      </c>
      <c r="B1501" s="7">
        <v>78819</v>
      </c>
      <c r="C1501" s="7">
        <v>8314</v>
      </c>
      <c r="D1501" s="7">
        <v>0</v>
      </c>
      <c r="E1501" s="7">
        <v>0</v>
      </c>
      <c r="F1501" s="7">
        <v>2051</v>
      </c>
      <c r="G1501" s="7">
        <v>2</v>
      </c>
      <c r="H1501" s="7">
        <v>8175</v>
      </c>
      <c r="I1501" s="7">
        <v>99</v>
      </c>
      <c r="J1501" s="7">
        <v>34698</v>
      </c>
      <c r="K1501" s="7">
        <v>6770</v>
      </c>
      <c r="L1501" s="7">
        <v>4017</v>
      </c>
      <c r="M1501" s="7">
        <v>213</v>
      </c>
      <c r="N1501" s="7">
        <v>0</v>
      </c>
      <c r="O1501" s="7">
        <v>0</v>
      </c>
      <c r="P1501" s="7">
        <v>9265</v>
      </c>
      <c r="Q1501" s="7">
        <v>498</v>
      </c>
      <c r="R1501" s="7">
        <v>1736</v>
      </c>
      <c r="S1501" s="7">
        <v>4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18877</v>
      </c>
      <c r="AA1501" s="7">
        <v>728</v>
      </c>
    </row>
    <row r="1502" spans="1:27" x14ac:dyDescent="0.2">
      <c r="A1502" s="5" t="s">
        <v>1613</v>
      </c>
      <c r="B1502" s="7">
        <v>50597</v>
      </c>
      <c r="C1502" s="7">
        <v>5407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36289</v>
      </c>
      <c r="O1502" s="7">
        <v>3467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14308</v>
      </c>
      <c r="AA1502" s="7">
        <v>1940</v>
      </c>
    </row>
    <row r="1503" spans="1:27" x14ac:dyDescent="0.2">
      <c r="A1503" s="5" t="s">
        <v>1817</v>
      </c>
      <c r="B1503" s="7">
        <v>3708</v>
      </c>
      <c r="C1503" s="7">
        <v>197</v>
      </c>
      <c r="D1503" s="7">
        <v>0</v>
      </c>
      <c r="E1503" s="7">
        <v>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3708</v>
      </c>
      <c r="U1503" s="7">
        <v>197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</row>
    <row r="1504" spans="1:27" x14ac:dyDescent="0.2">
      <c r="A1504" s="5" t="s">
        <v>509</v>
      </c>
      <c r="B1504" s="7">
        <v>1554908</v>
      </c>
      <c r="C1504" s="7">
        <v>277968</v>
      </c>
      <c r="D1504" s="7">
        <v>233454</v>
      </c>
      <c r="E1504" s="7">
        <v>43025</v>
      </c>
      <c r="F1504" s="7">
        <v>194565</v>
      </c>
      <c r="G1504" s="7">
        <v>34748</v>
      </c>
      <c r="H1504" s="7">
        <v>95064</v>
      </c>
      <c r="I1504" s="7">
        <v>24833</v>
      </c>
      <c r="J1504" s="7">
        <v>44761</v>
      </c>
      <c r="K1504" s="7">
        <v>6109</v>
      </c>
      <c r="L1504" s="7">
        <v>69557</v>
      </c>
      <c r="M1504" s="7">
        <v>16653</v>
      </c>
      <c r="N1504" s="7">
        <v>103187</v>
      </c>
      <c r="O1504" s="7">
        <v>21240</v>
      </c>
      <c r="P1504" s="7">
        <v>195737</v>
      </c>
      <c r="Q1504" s="7">
        <v>25357</v>
      </c>
      <c r="R1504" s="7">
        <v>56132</v>
      </c>
      <c r="S1504" s="7">
        <v>10806</v>
      </c>
      <c r="T1504" s="7">
        <v>155439</v>
      </c>
      <c r="U1504" s="7">
        <v>33955</v>
      </c>
      <c r="V1504" s="7">
        <v>116722</v>
      </c>
      <c r="W1504" s="7">
        <v>14655</v>
      </c>
      <c r="X1504" s="7">
        <v>187702</v>
      </c>
      <c r="Y1504" s="7">
        <v>28890</v>
      </c>
      <c r="Z1504" s="7">
        <v>102588</v>
      </c>
      <c r="AA1504" s="7">
        <v>17697</v>
      </c>
    </row>
    <row r="1505" spans="1:27" x14ac:dyDescent="0.2">
      <c r="A1505" s="5" t="s">
        <v>1818</v>
      </c>
      <c r="B1505" s="7">
        <v>454</v>
      </c>
      <c r="C1505" s="7">
        <v>316</v>
      </c>
      <c r="D1505" s="7">
        <v>0</v>
      </c>
      <c r="E1505" s="7">
        <v>0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454</v>
      </c>
      <c r="U1505" s="7">
        <v>316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</row>
    <row r="1506" spans="1:27" x14ac:dyDescent="0.2">
      <c r="A1506" s="5" t="s">
        <v>1614</v>
      </c>
      <c r="B1506" s="7">
        <v>1082</v>
      </c>
      <c r="C1506" s="7">
        <v>13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1082</v>
      </c>
      <c r="O1506" s="7">
        <v>13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</row>
    <row r="1507" spans="1:27" x14ac:dyDescent="0.2">
      <c r="A1507" s="5" t="s">
        <v>1615</v>
      </c>
      <c r="B1507" s="7">
        <v>43540</v>
      </c>
      <c r="C1507" s="7">
        <v>2185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23988</v>
      </c>
      <c r="O1507" s="7">
        <v>1230</v>
      </c>
      <c r="P1507" s="7">
        <v>0</v>
      </c>
      <c r="Q1507" s="7">
        <v>0</v>
      </c>
      <c r="R1507" s="7">
        <v>8150</v>
      </c>
      <c r="S1507" s="7">
        <v>410</v>
      </c>
      <c r="T1507" s="7">
        <v>0</v>
      </c>
      <c r="U1507" s="7">
        <v>0</v>
      </c>
      <c r="V1507" s="7">
        <v>11402</v>
      </c>
      <c r="W1507" s="7">
        <v>545</v>
      </c>
      <c r="X1507" s="7">
        <v>0</v>
      </c>
      <c r="Y1507" s="7">
        <v>0</v>
      </c>
      <c r="Z1507" s="7">
        <v>0</v>
      </c>
      <c r="AA1507" s="7">
        <v>0</v>
      </c>
    </row>
    <row r="1508" spans="1:27" x14ac:dyDescent="0.2">
      <c r="A1508" s="5" t="s">
        <v>1888</v>
      </c>
      <c r="B1508" s="7">
        <v>262855</v>
      </c>
      <c r="C1508" s="7">
        <v>32850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122153</v>
      </c>
      <c r="W1508" s="7">
        <v>14750</v>
      </c>
      <c r="X1508" s="7">
        <v>0</v>
      </c>
      <c r="Y1508" s="7">
        <v>0</v>
      </c>
      <c r="Z1508" s="7">
        <v>140702</v>
      </c>
      <c r="AA1508" s="7">
        <v>18100</v>
      </c>
    </row>
    <row r="1509" spans="1:27" x14ac:dyDescent="0.2">
      <c r="A1509" s="5" t="s">
        <v>1819</v>
      </c>
      <c r="B1509" s="7">
        <v>140888</v>
      </c>
      <c r="C1509" s="7">
        <v>16171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1746</v>
      </c>
      <c r="U1509" s="7">
        <v>6859</v>
      </c>
      <c r="V1509" s="7">
        <v>0</v>
      </c>
      <c r="W1509" s="7">
        <v>0</v>
      </c>
      <c r="X1509" s="7">
        <v>139142</v>
      </c>
      <c r="Y1509" s="7">
        <v>9312</v>
      </c>
      <c r="Z1509" s="7">
        <v>0</v>
      </c>
      <c r="AA1509" s="7">
        <v>0</v>
      </c>
    </row>
    <row r="1510" spans="1:27" x14ac:dyDescent="0.2">
      <c r="A1510" s="5" t="s">
        <v>1889</v>
      </c>
      <c r="B1510" s="7">
        <v>149520</v>
      </c>
      <c r="C1510" s="7">
        <v>18552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149520</v>
      </c>
      <c r="W1510" s="7">
        <v>18552</v>
      </c>
      <c r="X1510" s="7">
        <v>0</v>
      </c>
      <c r="Y1510" s="7">
        <v>0</v>
      </c>
      <c r="Z1510" s="7">
        <v>0</v>
      </c>
      <c r="AA1510" s="7">
        <v>0</v>
      </c>
    </row>
    <row r="1511" spans="1:27" x14ac:dyDescent="0.2">
      <c r="A1511" s="5" t="s">
        <v>510</v>
      </c>
      <c r="B1511" s="7">
        <v>904298</v>
      </c>
      <c r="C1511" s="7">
        <v>201318</v>
      </c>
      <c r="D1511" s="7">
        <v>4720</v>
      </c>
      <c r="E1511" s="7">
        <v>482</v>
      </c>
      <c r="F1511" s="7">
        <v>278945</v>
      </c>
      <c r="G1511" s="7">
        <v>68492</v>
      </c>
      <c r="H1511" s="7">
        <v>344916</v>
      </c>
      <c r="I1511" s="7">
        <v>75384</v>
      </c>
      <c r="J1511" s="7">
        <v>0</v>
      </c>
      <c r="K1511" s="7">
        <v>0</v>
      </c>
      <c r="L1511" s="7">
        <v>274483</v>
      </c>
      <c r="M1511" s="7">
        <v>56955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1234</v>
      </c>
      <c r="U1511" s="7">
        <v>5</v>
      </c>
      <c r="V1511" s="7">
        <v>0</v>
      </c>
      <c r="W1511" s="7">
        <v>0</v>
      </c>
      <c r="X1511" s="7">
        <v>0</v>
      </c>
      <c r="Y1511" s="7">
        <v>0</v>
      </c>
      <c r="Z1511" s="7">
        <v>0</v>
      </c>
      <c r="AA1511" s="7">
        <v>0</v>
      </c>
    </row>
    <row r="1512" spans="1:27" x14ac:dyDescent="0.2">
      <c r="A1512" s="5" t="s">
        <v>511</v>
      </c>
      <c r="B1512" s="7">
        <v>916267</v>
      </c>
      <c r="C1512" s="7">
        <v>203164</v>
      </c>
      <c r="D1512" s="7">
        <v>22155</v>
      </c>
      <c r="E1512" s="7">
        <v>139</v>
      </c>
      <c r="F1512" s="7">
        <v>9650</v>
      </c>
      <c r="G1512" s="7">
        <v>10</v>
      </c>
      <c r="H1512" s="7">
        <v>524393</v>
      </c>
      <c r="I1512" s="7">
        <v>132270</v>
      </c>
      <c r="J1512" s="7">
        <v>8167</v>
      </c>
      <c r="K1512" s="7">
        <v>63</v>
      </c>
      <c r="L1512" s="7">
        <v>331652</v>
      </c>
      <c r="M1512" s="7">
        <v>70086</v>
      </c>
      <c r="N1512" s="7">
        <v>3172</v>
      </c>
      <c r="O1512" s="7">
        <v>247</v>
      </c>
      <c r="P1512" s="7">
        <v>1029</v>
      </c>
      <c r="Q1512" s="7">
        <v>1</v>
      </c>
      <c r="R1512" s="7">
        <v>0</v>
      </c>
      <c r="S1512" s="7">
        <v>0</v>
      </c>
      <c r="T1512" s="7">
        <v>399</v>
      </c>
      <c r="U1512" s="7">
        <v>6</v>
      </c>
      <c r="V1512" s="7">
        <v>0</v>
      </c>
      <c r="W1512" s="7">
        <v>0</v>
      </c>
      <c r="X1512" s="7">
        <v>0</v>
      </c>
      <c r="Y1512" s="7">
        <v>0</v>
      </c>
      <c r="Z1512" s="7">
        <v>15650</v>
      </c>
      <c r="AA1512" s="7">
        <v>342</v>
      </c>
    </row>
    <row r="1513" spans="1:27" x14ac:dyDescent="0.2">
      <c r="A1513" s="5" t="s">
        <v>1890</v>
      </c>
      <c r="B1513" s="7">
        <v>3928</v>
      </c>
      <c r="C1513" s="7">
        <v>98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v>0</v>
      </c>
      <c r="U1513" s="7">
        <v>0</v>
      </c>
      <c r="V1513" s="7">
        <v>3928</v>
      </c>
      <c r="W1513" s="7">
        <v>98</v>
      </c>
      <c r="X1513" s="7">
        <v>0</v>
      </c>
      <c r="Y1513" s="7">
        <v>0</v>
      </c>
      <c r="Z1513" s="7">
        <v>0</v>
      </c>
      <c r="AA1513" s="7">
        <v>0</v>
      </c>
    </row>
    <row r="1514" spans="1:27" x14ac:dyDescent="0.2">
      <c r="A1514" s="5" t="s">
        <v>1937</v>
      </c>
      <c r="B1514" s="7">
        <v>81595</v>
      </c>
      <c r="C1514" s="7">
        <v>12800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81595</v>
      </c>
      <c r="Y1514" s="7">
        <v>12800</v>
      </c>
      <c r="Z1514" s="7">
        <v>0</v>
      </c>
      <c r="AA1514" s="7">
        <v>0</v>
      </c>
    </row>
    <row r="1515" spans="1:27" x14ac:dyDescent="0.2">
      <c r="A1515" s="5" t="s">
        <v>1087</v>
      </c>
      <c r="B1515" s="7">
        <v>2270</v>
      </c>
      <c r="C1515" s="7">
        <v>7010</v>
      </c>
      <c r="D1515" s="7">
        <v>0</v>
      </c>
      <c r="E1515" s="7">
        <v>0</v>
      </c>
      <c r="F1515" s="7">
        <v>2270</v>
      </c>
      <c r="G1515" s="7">
        <v>7010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0</v>
      </c>
    </row>
    <row r="1516" spans="1:27" x14ac:dyDescent="0.2">
      <c r="A1516" s="5" t="s">
        <v>1274</v>
      </c>
      <c r="B1516" s="7">
        <v>141371</v>
      </c>
      <c r="C1516" s="7">
        <v>19100</v>
      </c>
      <c r="D1516" s="7">
        <v>0</v>
      </c>
      <c r="E1516" s="7">
        <v>0</v>
      </c>
      <c r="F1516" s="7">
        <v>0</v>
      </c>
      <c r="G1516" s="7">
        <v>0</v>
      </c>
      <c r="H1516" s="7">
        <v>67000</v>
      </c>
      <c r="I1516" s="7">
        <v>16000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74371</v>
      </c>
      <c r="U1516" s="7">
        <v>3100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0</v>
      </c>
    </row>
    <row r="1517" spans="1:27" x14ac:dyDescent="0.2">
      <c r="A1517" s="5" t="s">
        <v>512</v>
      </c>
      <c r="B1517" s="7">
        <v>624943</v>
      </c>
      <c r="C1517" s="7">
        <v>39511</v>
      </c>
      <c r="D1517" s="7">
        <v>1478</v>
      </c>
      <c r="E1517" s="7">
        <v>563</v>
      </c>
      <c r="F1517" s="7">
        <v>209576</v>
      </c>
      <c r="G1517" s="7">
        <v>16138</v>
      </c>
      <c r="H1517" s="7">
        <v>4236</v>
      </c>
      <c r="I1517" s="7">
        <v>1846</v>
      </c>
      <c r="J1517" s="7">
        <v>83173</v>
      </c>
      <c r="K1517" s="7">
        <v>3746</v>
      </c>
      <c r="L1517" s="7">
        <v>1013</v>
      </c>
      <c r="M1517" s="7">
        <v>496</v>
      </c>
      <c r="N1517" s="7">
        <v>65070</v>
      </c>
      <c r="O1517" s="7">
        <v>6961</v>
      </c>
      <c r="P1517" s="7">
        <v>4797</v>
      </c>
      <c r="Q1517" s="7">
        <v>44</v>
      </c>
      <c r="R1517" s="7">
        <v>42116</v>
      </c>
      <c r="S1517" s="7">
        <v>1569</v>
      </c>
      <c r="T1517" s="7">
        <v>39430</v>
      </c>
      <c r="U1517" s="7">
        <v>940</v>
      </c>
      <c r="V1517" s="7">
        <v>1591</v>
      </c>
      <c r="W1517" s="7">
        <v>614</v>
      </c>
      <c r="X1517" s="7">
        <v>2257</v>
      </c>
      <c r="Y1517" s="7">
        <v>12</v>
      </c>
      <c r="Z1517" s="7">
        <v>170206</v>
      </c>
      <c r="AA1517" s="7">
        <v>6582</v>
      </c>
    </row>
    <row r="1518" spans="1:27" x14ac:dyDescent="0.2">
      <c r="A1518" s="5" t="s">
        <v>513</v>
      </c>
      <c r="B1518" s="7">
        <v>16508</v>
      </c>
      <c r="C1518" s="7">
        <v>218</v>
      </c>
      <c r="D1518" s="7">
        <v>4009</v>
      </c>
      <c r="E1518" s="7">
        <v>100</v>
      </c>
      <c r="F1518" s="7">
        <v>3376</v>
      </c>
      <c r="G1518" s="7">
        <v>40</v>
      </c>
      <c r="H1518" s="7">
        <v>0</v>
      </c>
      <c r="I1518" s="7">
        <v>0</v>
      </c>
      <c r="J1518" s="7">
        <v>2500</v>
      </c>
      <c r="K1518" s="7">
        <v>23</v>
      </c>
      <c r="L1518" s="7">
        <v>1478</v>
      </c>
      <c r="M1518" s="7">
        <v>9</v>
      </c>
      <c r="N1518" s="7">
        <v>587</v>
      </c>
      <c r="O1518" s="7">
        <v>23</v>
      </c>
      <c r="P1518" s="7">
        <v>0</v>
      </c>
      <c r="Q1518" s="7">
        <v>0</v>
      </c>
      <c r="R1518" s="7">
        <v>1687</v>
      </c>
      <c r="S1518" s="7">
        <v>9</v>
      </c>
      <c r="T1518" s="7">
        <v>0</v>
      </c>
      <c r="U1518" s="7">
        <v>0</v>
      </c>
      <c r="V1518" s="7">
        <v>1162</v>
      </c>
      <c r="W1518" s="7">
        <v>7</v>
      </c>
      <c r="X1518" s="7">
        <v>0</v>
      </c>
      <c r="Y1518" s="7">
        <v>0</v>
      </c>
      <c r="Z1518" s="7">
        <v>1709</v>
      </c>
      <c r="AA1518" s="7">
        <v>7</v>
      </c>
    </row>
    <row r="1519" spans="1:27" x14ac:dyDescent="0.2">
      <c r="A1519" s="5" t="s">
        <v>1088</v>
      </c>
      <c r="B1519" s="7">
        <v>47577</v>
      </c>
      <c r="C1519" s="7">
        <v>6763</v>
      </c>
      <c r="D1519" s="7">
        <v>0</v>
      </c>
      <c r="E1519" s="7">
        <v>0</v>
      </c>
      <c r="F1519" s="7">
        <v>953</v>
      </c>
      <c r="G1519" s="7">
        <v>1</v>
      </c>
      <c r="H1519" s="7">
        <v>29005</v>
      </c>
      <c r="I1519" s="7">
        <v>5441</v>
      </c>
      <c r="J1519" s="7">
        <v>12039</v>
      </c>
      <c r="K1519" s="7">
        <v>1147</v>
      </c>
      <c r="L1519" s="7">
        <v>0</v>
      </c>
      <c r="M1519" s="7">
        <v>0</v>
      </c>
      <c r="N1519" s="7">
        <v>273</v>
      </c>
      <c r="O1519" s="7">
        <v>1</v>
      </c>
      <c r="P1519" s="7">
        <v>4416</v>
      </c>
      <c r="Q1519" s="7">
        <v>156</v>
      </c>
      <c r="R1519" s="7">
        <v>0</v>
      </c>
      <c r="S1519" s="7">
        <v>0</v>
      </c>
      <c r="T1519" s="7">
        <v>891</v>
      </c>
      <c r="U1519" s="7">
        <v>17</v>
      </c>
      <c r="V1519" s="7">
        <v>0</v>
      </c>
      <c r="W1519" s="7">
        <v>0</v>
      </c>
      <c r="X1519" s="7">
        <v>0</v>
      </c>
      <c r="Y1519" s="7">
        <v>0</v>
      </c>
      <c r="Z1519" s="7">
        <v>0</v>
      </c>
      <c r="AA1519" s="7">
        <v>0</v>
      </c>
    </row>
    <row r="1520" spans="1:27" x14ac:dyDescent="0.2">
      <c r="A1520" s="5" t="s">
        <v>765</v>
      </c>
      <c r="B1520" s="7">
        <v>3988</v>
      </c>
      <c r="C1520" s="7">
        <v>216</v>
      </c>
      <c r="D1520" s="7">
        <v>2122</v>
      </c>
      <c r="E1520" s="7">
        <v>131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1068</v>
      </c>
      <c r="S1520" s="7">
        <v>52</v>
      </c>
      <c r="T1520" s="7">
        <v>798</v>
      </c>
      <c r="U1520" s="7">
        <v>33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0</v>
      </c>
    </row>
    <row r="1521" spans="1:27" x14ac:dyDescent="0.2">
      <c r="A1521" s="5" t="s">
        <v>514</v>
      </c>
      <c r="B1521" s="7">
        <v>273686</v>
      </c>
      <c r="C1521" s="7">
        <v>40410</v>
      </c>
      <c r="D1521" s="7">
        <v>34730</v>
      </c>
      <c r="E1521" s="7">
        <v>4131</v>
      </c>
      <c r="F1521" s="7">
        <v>5027</v>
      </c>
      <c r="G1521" s="7">
        <v>90</v>
      </c>
      <c r="H1521" s="7">
        <v>15387</v>
      </c>
      <c r="I1521" s="7">
        <v>1113</v>
      </c>
      <c r="J1521" s="7">
        <v>212</v>
      </c>
      <c r="K1521" s="7">
        <v>2</v>
      </c>
      <c r="L1521" s="7">
        <v>15663</v>
      </c>
      <c r="M1521" s="7">
        <v>4051</v>
      </c>
      <c r="N1521" s="7">
        <v>20984</v>
      </c>
      <c r="O1521" s="7">
        <v>3721</v>
      </c>
      <c r="P1521" s="7">
        <v>148495</v>
      </c>
      <c r="Q1521" s="7">
        <v>19593</v>
      </c>
      <c r="R1521" s="7">
        <v>9038</v>
      </c>
      <c r="S1521" s="7">
        <v>1885</v>
      </c>
      <c r="T1521" s="7">
        <v>405</v>
      </c>
      <c r="U1521" s="7">
        <v>191</v>
      </c>
      <c r="V1521" s="7">
        <v>2576</v>
      </c>
      <c r="W1521" s="7">
        <v>545</v>
      </c>
      <c r="X1521" s="7">
        <v>20859</v>
      </c>
      <c r="Y1521" s="7">
        <v>5084</v>
      </c>
      <c r="Z1521" s="7">
        <v>310</v>
      </c>
      <c r="AA1521" s="7">
        <v>4</v>
      </c>
    </row>
    <row r="1522" spans="1:27" x14ac:dyDescent="0.2">
      <c r="A1522" s="5" t="s">
        <v>1275</v>
      </c>
      <c r="B1522" s="7">
        <v>187752</v>
      </c>
      <c r="C1522" s="7">
        <v>3899</v>
      </c>
      <c r="D1522" s="7">
        <v>0</v>
      </c>
      <c r="E1522" s="7">
        <v>0</v>
      </c>
      <c r="F1522" s="7">
        <v>0</v>
      </c>
      <c r="G1522" s="7">
        <v>0</v>
      </c>
      <c r="H1522" s="7">
        <v>80043</v>
      </c>
      <c r="I1522" s="7">
        <v>716</v>
      </c>
      <c r="J1522" s="7">
        <v>1591</v>
      </c>
      <c r="K1522" s="7">
        <v>9</v>
      </c>
      <c r="L1522" s="7">
        <v>983</v>
      </c>
      <c r="M1522" s="7">
        <v>2709</v>
      </c>
      <c r="N1522" s="7">
        <v>0</v>
      </c>
      <c r="O1522" s="7">
        <v>0</v>
      </c>
      <c r="P1522" s="7">
        <v>2658</v>
      </c>
      <c r="Q1522" s="7">
        <v>115</v>
      </c>
      <c r="R1522" s="7">
        <v>0</v>
      </c>
      <c r="S1522" s="7">
        <v>0</v>
      </c>
      <c r="T1522" s="7">
        <v>0</v>
      </c>
      <c r="U1522" s="7">
        <v>0</v>
      </c>
      <c r="V1522" s="7">
        <v>62</v>
      </c>
      <c r="W1522" s="7">
        <v>4</v>
      </c>
      <c r="X1522" s="7">
        <v>0</v>
      </c>
      <c r="Y1522" s="7">
        <v>0</v>
      </c>
      <c r="Z1522" s="7">
        <v>102415</v>
      </c>
      <c r="AA1522" s="7">
        <v>346</v>
      </c>
    </row>
    <row r="1523" spans="1:27" x14ac:dyDescent="0.2">
      <c r="A1523" s="5" t="s">
        <v>515</v>
      </c>
      <c r="B1523" s="7">
        <v>61426</v>
      </c>
      <c r="C1523" s="7">
        <v>1508</v>
      </c>
      <c r="D1523" s="7">
        <v>3142</v>
      </c>
      <c r="E1523" s="7">
        <v>53</v>
      </c>
      <c r="F1523" s="7">
        <v>1138</v>
      </c>
      <c r="G1523" s="7">
        <v>6</v>
      </c>
      <c r="H1523" s="7">
        <v>4911</v>
      </c>
      <c r="I1523" s="7">
        <v>122</v>
      </c>
      <c r="J1523" s="7">
        <v>9440</v>
      </c>
      <c r="K1523" s="7">
        <v>56</v>
      </c>
      <c r="L1523" s="7">
        <v>4464</v>
      </c>
      <c r="M1523" s="7">
        <v>100</v>
      </c>
      <c r="N1523" s="7">
        <v>439</v>
      </c>
      <c r="O1523" s="7">
        <v>3</v>
      </c>
      <c r="P1523" s="7">
        <v>2434</v>
      </c>
      <c r="Q1523" s="7">
        <v>17</v>
      </c>
      <c r="R1523" s="7">
        <v>11830</v>
      </c>
      <c r="S1523" s="7">
        <v>308</v>
      </c>
      <c r="T1523" s="7">
        <v>8129</v>
      </c>
      <c r="U1523" s="7">
        <v>174</v>
      </c>
      <c r="V1523" s="7">
        <v>1771</v>
      </c>
      <c r="W1523" s="7">
        <v>2</v>
      </c>
      <c r="X1523" s="7">
        <v>6259</v>
      </c>
      <c r="Y1523" s="7">
        <v>572</v>
      </c>
      <c r="Z1523" s="7">
        <v>7469</v>
      </c>
      <c r="AA1523" s="7">
        <v>95</v>
      </c>
    </row>
    <row r="1524" spans="1:27" x14ac:dyDescent="0.2">
      <c r="A1524" s="5" t="s">
        <v>715</v>
      </c>
      <c r="B1524" s="7">
        <v>1031816</v>
      </c>
      <c r="C1524" s="7">
        <v>13623</v>
      </c>
      <c r="D1524" s="7">
        <v>63696</v>
      </c>
      <c r="E1524" s="7">
        <v>1285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13425</v>
      </c>
      <c r="Q1524" s="7">
        <v>397</v>
      </c>
      <c r="R1524" s="7">
        <v>566158</v>
      </c>
      <c r="S1524" s="7">
        <v>4345</v>
      </c>
      <c r="T1524" s="7">
        <v>383811</v>
      </c>
      <c r="U1524" s="7">
        <v>7310</v>
      </c>
      <c r="V1524" s="7">
        <v>1527</v>
      </c>
      <c r="W1524" s="7">
        <v>136</v>
      </c>
      <c r="X1524" s="7">
        <v>0</v>
      </c>
      <c r="Y1524" s="7">
        <v>0</v>
      </c>
      <c r="Z1524" s="7">
        <v>3199</v>
      </c>
      <c r="AA1524" s="7">
        <v>150</v>
      </c>
    </row>
    <row r="1525" spans="1:27" x14ac:dyDescent="0.2">
      <c r="A1525" s="5" t="s">
        <v>516</v>
      </c>
      <c r="B1525" s="7">
        <v>1907479</v>
      </c>
      <c r="C1525" s="7">
        <v>72655</v>
      </c>
      <c r="D1525" s="7">
        <v>1028626</v>
      </c>
      <c r="E1525" s="7">
        <v>26920</v>
      </c>
      <c r="F1525" s="7">
        <v>0</v>
      </c>
      <c r="G1525" s="7">
        <v>0</v>
      </c>
      <c r="H1525" s="7">
        <v>0</v>
      </c>
      <c r="I1525" s="7">
        <v>0</v>
      </c>
      <c r="J1525" s="7">
        <v>55766</v>
      </c>
      <c r="K1525" s="7">
        <v>4109</v>
      </c>
      <c r="L1525" s="7">
        <v>0</v>
      </c>
      <c r="M1525" s="7">
        <v>0</v>
      </c>
      <c r="N1525" s="7">
        <v>15500</v>
      </c>
      <c r="O1525" s="7">
        <v>1174</v>
      </c>
      <c r="P1525" s="7">
        <v>0</v>
      </c>
      <c r="Q1525" s="7">
        <v>0</v>
      </c>
      <c r="R1525" s="7">
        <v>0</v>
      </c>
      <c r="S1525" s="7">
        <v>0</v>
      </c>
      <c r="T1525" s="7">
        <v>82578</v>
      </c>
      <c r="U1525" s="7">
        <v>10569</v>
      </c>
      <c r="V1525" s="7">
        <v>142054</v>
      </c>
      <c r="W1525" s="7">
        <v>12161</v>
      </c>
      <c r="X1525" s="7">
        <v>62</v>
      </c>
      <c r="Y1525" s="7">
        <v>1</v>
      </c>
      <c r="Z1525" s="7">
        <v>582893</v>
      </c>
      <c r="AA1525" s="7">
        <v>17721</v>
      </c>
    </row>
    <row r="1526" spans="1:27" x14ac:dyDescent="0.2">
      <c r="A1526" s="5" t="s">
        <v>1276</v>
      </c>
      <c r="B1526" s="7">
        <v>102085</v>
      </c>
      <c r="C1526" s="7">
        <v>1196</v>
      </c>
      <c r="D1526" s="7">
        <v>0</v>
      </c>
      <c r="E1526" s="7">
        <v>0</v>
      </c>
      <c r="F1526" s="7">
        <v>0</v>
      </c>
      <c r="G1526" s="7">
        <v>0</v>
      </c>
      <c r="H1526" s="7">
        <v>18196</v>
      </c>
      <c r="I1526" s="7">
        <v>323</v>
      </c>
      <c r="J1526" s="7">
        <v>23601</v>
      </c>
      <c r="K1526" s="7">
        <v>25</v>
      </c>
      <c r="L1526" s="7">
        <v>6560</v>
      </c>
      <c r="M1526" s="7">
        <v>48</v>
      </c>
      <c r="N1526" s="7">
        <v>0</v>
      </c>
      <c r="O1526" s="7">
        <v>0</v>
      </c>
      <c r="P1526" s="7">
        <v>20862</v>
      </c>
      <c r="Q1526" s="7">
        <v>626</v>
      </c>
      <c r="R1526" s="7">
        <v>0</v>
      </c>
      <c r="S1526" s="7">
        <v>0</v>
      </c>
      <c r="T1526" s="7">
        <v>1096</v>
      </c>
      <c r="U1526" s="7">
        <v>8</v>
      </c>
      <c r="V1526" s="7">
        <v>22859</v>
      </c>
      <c r="W1526" s="7">
        <v>163</v>
      </c>
      <c r="X1526" s="7">
        <v>6130</v>
      </c>
      <c r="Y1526" s="7">
        <v>1</v>
      </c>
      <c r="Z1526" s="7">
        <v>2781</v>
      </c>
      <c r="AA1526" s="7">
        <v>2</v>
      </c>
    </row>
    <row r="1527" spans="1:27" x14ac:dyDescent="0.2">
      <c r="A1527" s="5" t="s">
        <v>1277</v>
      </c>
      <c r="B1527" s="7">
        <v>8321</v>
      </c>
      <c r="C1527" s="7">
        <v>49</v>
      </c>
      <c r="D1527" s="7">
        <v>0</v>
      </c>
      <c r="E1527" s="7">
        <v>0</v>
      </c>
      <c r="F1527" s="7">
        <v>0</v>
      </c>
      <c r="G1527" s="7">
        <v>0</v>
      </c>
      <c r="H1527" s="7">
        <v>45</v>
      </c>
      <c r="I1527" s="7">
        <v>4</v>
      </c>
      <c r="J1527" s="7">
        <v>0</v>
      </c>
      <c r="K1527" s="7">
        <v>0</v>
      </c>
      <c r="L1527" s="7">
        <v>0</v>
      </c>
      <c r="M1527" s="7">
        <v>0</v>
      </c>
      <c r="N1527" s="7">
        <v>8276</v>
      </c>
      <c r="O1527" s="7">
        <v>45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7">
        <v>0</v>
      </c>
      <c r="X1527" s="7">
        <v>0</v>
      </c>
      <c r="Y1527" s="7">
        <v>0</v>
      </c>
      <c r="Z1527" s="7">
        <v>0</v>
      </c>
      <c r="AA1527" s="7">
        <v>0</v>
      </c>
    </row>
    <row r="1528" spans="1:27" x14ac:dyDescent="0.2">
      <c r="A1528" s="5" t="s">
        <v>1278</v>
      </c>
      <c r="B1528" s="7">
        <v>179</v>
      </c>
      <c r="C1528" s="7">
        <v>16</v>
      </c>
      <c r="D1528" s="7">
        <v>0</v>
      </c>
      <c r="E1528" s="7">
        <v>0</v>
      </c>
      <c r="F1528" s="7">
        <v>0</v>
      </c>
      <c r="G1528" s="7">
        <v>0</v>
      </c>
      <c r="H1528" s="7">
        <v>179</v>
      </c>
      <c r="I1528" s="7">
        <v>16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0</v>
      </c>
    </row>
    <row r="1529" spans="1:27" x14ac:dyDescent="0.2">
      <c r="A1529" s="5" t="s">
        <v>917</v>
      </c>
      <c r="B1529" s="7">
        <v>24932</v>
      </c>
      <c r="C1529" s="7">
        <v>186</v>
      </c>
      <c r="D1529" s="7">
        <v>152</v>
      </c>
      <c r="E1529" s="7">
        <v>16</v>
      </c>
      <c r="F1529" s="7">
        <v>0</v>
      </c>
      <c r="G1529" s="7">
        <v>0</v>
      </c>
      <c r="H1529" s="7">
        <v>951</v>
      </c>
      <c r="I1529" s="7">
        <v>8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7">
        <v>0</v>
      </c>
      <c r="X1529" s="7">
        <v>23514</v>
      </c>
      <c r="Y1529" s="7">
        <v>70</v>
      </c>
      <c r="Z1529" s="7">
        <v>315</v>
      </c>
      <c r="AA1529" s="7">
        <v>92</v>
      </c>
    </row>
    <row r="1530" spans="1:27" x14ac:dyDescent="0.2">
      <c r="A1530" s="5" t="s">
        <v>716</v>
      </c>
      <c r="B1530" s="7">
        <v>14714</v>
      </c>
      <c r="C1530" s="7">
        <v>996</v>
      </c>
      <c r="D1530" s="7">
        <v>829</v>
      </c>
      <c r="E1530" s="7">
        <v>45</v>
      </c>
      <c r="F1530" s="7">
        <v>0</v>
      </c>
      <c r="G1530" s="7">
        <v>0</v>
      </c>
      <c r="H1530" s="7">
        <v>751</v>
      </c>
      <c r="I1530" s="7">
        <v>43</v>
      </c>
      <c r="J1530" s="7">
        <v>0</v>
      </c>
      <c r="K1530" s="7">
        <v>0</v>
      </c>
      <c r="L1530" s="7">
        <v>524</v>
      </c>
      <c r="M1530" s="7">
        <v>4</v>
      </c>
      <c r="N1530" s="7">
        <v>0</v>
      </c>
      <c r="O1530" s="7">
        <v>0</v>
      </c>
      <c r="P1530" s="7">
        <v>469</v>
      </c>
      <c r="Q1530" s="7">
        <v>133</v>
      </c>
      <c r="R1530" s="7">
        <v>0</v>
      </c>
      <c r="S1530" s="7">
        <v>0</v>
      </c>
      <c r="T1530" s="7">
        <v>10904</v>
      </c>
      <c r="U1530" s="7">
        <v>766</v>
      </c>
      <c r="V1530" s="7">
        <v>1237</v>
      </c>
      <c r="W1530" s="7">
        <v>5</v>
      </c>
      <c r="X1530" s="7">
        <v>0</v>
      </c>
      <c r="Y1530" s="7">
        <v>0</v>
      </c>
      <c r="Z1530" s="7">
        <v>0</v>
      </c>
      <c r="AA1530" s="7">
        <v>0</v>
      </c>
    </row>
    <row r="1531" spans="1:27" x14ac:dyDescent="0.2">
      <c r="A1531" s="5" t="s">
        <v>1279</v>
      </c>
      <c r="B1531" s="7">
        <v>32116</v>
      </c>
      <c r="C1531" s="7">
        <v>540</v>
      </c>
      <c r="D1531" s="7">
        <v>0</v>
      </c>
      <c r="E1531" s="7">
        <v>0</v>
      </c>
      <c r="F1531" s="7">
        <v>0</v>
      </c>
      <c r="G1531" s="7">
        <v>0</v>
      </c>
      <c r="H1531" s="7">
        <v>21574</v>
      </c>
      <c r="I1531" s="7">
        <v>83</v>
      </c>
      <c r="J1531" s="7">
        <v>7428</v>
      </c>
      <c r="K1531" s="7">
        <v>446</v>
      </c>
      <c r="L1531" s="7">
        <v>0</v>
      </c>
      <c r="M1531" s="7">
        <v>0</v>
      </c>
      <c r="N1531" s="7">
        <v>2614</v>
      </c>
      <c r="O1531" s="7">
        <v>5</v>
      </c>
      <c r="P1531" s="7">
        <v>0</v>
      </c>
      <c r="Q1531" s="7">
        <v>0</v>
      </c>
      <c r="R1531" s="7">
        <v>0</v>
      </c>
      <c r="S1531" s="7">
        <v>0</v>
      </c>
      <c r="T1531" s="7">
        <v>500</v>
      </c>
      <c r="U1531" s="7">
        <v>6</v>
      </c>
      <c r="V1531" s="7">
        <v>0</v>
      </c>
      <c r="W1531" s="7">
        <v>0</v>
      </c>
      <c r="X1531" s="7">
        <v>0</v>
      </c>
      <c r="Y1531" s="7">
        <v>0</v>
      </c>
      <c r="Z1531" s="7">
        <v>0</v>
      </c>
      <c r="AA1531" s="7">
        <v>0</v>
      </c>
    </row>
    <row r="1532" spans="1:27" x14ac:dyDescent="0.2">
      <c r="A1532" s="5" t="s">
        <v>1280</v>
      </c>
      <c r="B1532" s="7">
        <v>31</v>
      </c>
      <c r="C1532" s="7">
        <v>2</v>
      </c>
      <c r="D1532" s="7">
        <v>0</v>
      </c>
      <c r="E1532" s="7">
        <v>0</v>
      </c>
      <c r="F1532" s="7">
        <v>0</v>
      </c>
      <c r="G1532" s="7">
        <v>0</v>
      </c>
      <c r="H1532" s="7">
        <v>16</v>
      </c>
      <c r="I1532" s="7">
        <v>1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15</v>
      </c>
      <c r="W1532" s="7">
        <v>1</v>
      </c>
      <c r="X1532" s="7">
        <v>0</v>
      </c>
      <c r="Y1532" s="7">
        <v>0</v>
      </c>
      <c r="Z1532" s="7">
        <v>0</v>
      </c>
      <c r="AA1532" s="7">
        <v>0</v>
      </c>
    </row>
    <row r="1533" spans="1:27" x14ac:dyDescent="0.2">
      <c r="A1533" s="5" t="s">
        <v>1820</v>
      </c>
      <c r="B1533" s="7">
        <v>39573</v>
      </c>
      <c r="C1533" s="7">
        <v>411</v>
      </c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v>4875</v>
      </c>
      <c r="U1533" s="7">
        <v>130</v>
      </c>
      <c r="V1533" s="7">
        <v>0</v>
      </c>
      <c r="W1533" s="7">
        <v>0</v>
      </c>
      <c r="X1533" s="7">
        <v>34698</v>
      </c>
      <c r="Y1533" s="7">
        <v>281</v>
      </c>
      <c r="Z1533" s="7">
        <v>0</v>
      </c>
      <c r="AA1533" s="7">
        <v>0</v>
      </c>
    </row>
    <row r="1534" spans="1:27" x14ac:dyDescent="0.2">
      <c r="A1534" s="5" t="s">
        <v>1938</v>
      </c>
      <c r="B1534" s="7">
        <v>1941</v>
      </c>
      <c r="C1534" s="7">
        <v>291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1941</v>
      </c>
      <c r="Y1534" s="7">
        <v>291</v>
      </c>
      <c r="Z1534" s="7">
        <v>0</v>
      </c>
      <c r="AA1534" s="7">
        <v>0</v>
      </c>
    </row>
    <row r="1535" spans="1:27" x14ac:dyDescent="0.2">
      <c r="A1535" s="5" t="s">
        <v>717</v>
      </c>
      <c r="B1535" s="7">
        <v>478585</v>
      </c>
      <c r="C1535" s="7">
        <v>41604</v>
      </c>
      <c r="D1535" s="7">
        <v>13563</v>
      </c>
      <c r="E1535" s="7">
        <v>1577</v>
      </c>
      <c r="F1535" s="7">
        <v>0</v>
      </c>
      <c r="G1535" s="7">
        <v>0</v>
      </c>
      <c r="H1535" s="7">
        <v>0</v>
      </c>
      <c r="I1535" s="7">
        <v>0</v>
      </c>
      <c r="J1535" s="7">
        <v>116100</v>
      </c>
      <c r="K1535" s="7">
        <v>18100</v>
      </c>
      <c r="L1535" s="7">
        <v>0</v>
      </c>
      <c r="M1535" s="7">
        <v>0</v>
      </c>
      <c r="N1535" s="7">
        <v>11009</v>
      </c>
      <c r="O1535" s="7">
        <v>772</v>
      </c>
      <c r="P1535" s="7">
        <v>0</v>
      </c>
      <c r="Q1535" s="7">
        <v>0</v>
      </c>
      <c r="R1535" s="7">
        <v>116450</v>
      </c>
      <c r="S1535" s="7">
        <v>6225</v>
      </c>
      <c r="T1535" s="7">
        <v>46013</v>
      </c>
      <c r="U1535" s="7">
        <v>5985</v>
      </c>
      <c r="V1535" s="7">
        <v>59000</v>
      </c>
      <c r="W1535" s="7">
        <v>2450</v>
      </c>
      <c r="X1535" s="7">
        <v>116450</v>
      </c>
      <c r="Y1535" s="7">
        <v>6495</v>
      </c>
      <c r="Z1535" s="7">
        <v>0</v>
      </c>
      <c r="AA1535" s="7">
        <v>0</v>
      </c>
    </row>
    <row r="1536" spans="1:27" x14ac:dyDescent="0.2">
      <c r="A1536" s="5" t="s">
        <v>517</v>
      </c>
      <c r="B1536" s="7">
        <v>88043</v>
      </c>
      <c r="C1536" s="7">
        <v>12674</v>
      </c>
      <c r="D1536" s="7">
        <v>16491</v>
      </c>
      <c r="E1536" s="7">
        <v>1948</v>
      </c>
      <c r="F1536" s="7">
        <v>9602</v>
      </c>
      <c r="G1536" s="7">
        <v>3404</v>
      </c>
      <c r="H1536" s="7">
        <v>12339</v>
      </c>
      <c r="I1536" s="7">
        <v>39</v>
      </c>
      <c r="J1536" s="7">
        <v>195</v>
      </c>
      <c r="K1536" s="7">
        <v>2</v>
      </c>
      <c r="L1536" s="7">
        <v>13155</v>
      </c>
      <c r="M1536" s="7">
        <v>1598</v>
      </c>
      <c r="N1536" s="7">
        <v>3476</v>
      </c>
      <c r="O1536" s="7">
        <v>7</v>
      </c>
      <c r="P1536" s="7">
        <v>8920</v>
      </c>
      <c r="Q1536" s="7">
        <v>1196</v>
      </c>
      <c r="R1536" s="7">
        <v>12763</v>
      </c>
      <c r="S1536" s="7">
        <v>2211</v>
      </c>
      <c r="T1536" s="7">
        <v>72</v>
      </c>
      <c r="U1536" s="7">
        <v>1</v>
      </c>
      <c r="V1536" s="7">
        <v>2166</v>
      </c>
      <c r="W1536" s="7">
        <v>74</v>
      </c>
      <c r="X1536" s="7">
        <v>8864</v>
      </c>
      <c r="Y1536" s="7">
        <v>2194</v>
      </c>
      <c r="Z1536" s="7">
        <v>0</v>
      </c>
      <c r="AA1536" s="7">
        <v>0</v>
      </c>
    </row>
    <row r="1537" spans="1:27" x14ac:dyDescent="0.2">
      <c r="A1537" s="5" t="s">
        <v>518</v>
      </c>
      <c r="B1537" s="7">
        <v>188921</v>
      </c>
      <c r="C1537" s="7">
        <v>27408</v>
      </c>
      <c r="D1537" s="7">
        <v>7443</v>
      </c>
      <c r="E1537" s="7">
        <v>197</v>
      </c>
      <c r="F1537" s="7">
        <v>665</v>
      </c>
      <c r="G1537" s="7">
        <v>239</v>
      </c>
      <c r="H1537" s="7">
        <v>0</v>
      </c>
      <c r="I1537" s="7">
        <v>0</v>
      </c>
      <c r="J1537" s="7">
        <v>0</v>
      </c>
      <c r="K1537" s="7">
        <v>0</v>
      </c>
      <c r="L1537" s="7">
        <v>7949</v>
      </c>
      <c r="M1537" s="7">
        <v>349</v>
      </c>
      <c r="N1537" s="7">
        <v>6124</v>
      </c>
      <c r="O1537" s="7">
        <v>238</v>
      </c>
      <c r="P1537" s="7">
        <v>25886</v>
      </c>
      <c r="Q1537" s="7">
        <v>1266</v>
      </c>
      <c r="R1537" s="7">
        <v>4640</v>
      </c>
      <c r="S1537" s="7">
        <v>2068</v>
      </c>
      <c r="T1537" s="7">
        <v>754</v>
      </c>
      <c r="U1537" s="7">
        <v>244</v>
      </c>
      <c r="V1537" s="7">
        <v>5310</v>
      </c>
      <c r="W1537" s="7">
        <v>2408</v>
      </c>
      <c r="X1537" s="7">
        <v>79313</v>
      </c>
      <c r="Y1537" s="7">
        <v>17196</v>
      </c>
      <c r="Z1537" s="7">
        <v>50837</v>
      </c>
      <c r="AA1537" s="7">
        <v>3203</v>
      </c>
    </row>
    <row r="1538" spans="1:27" x14ac:dyDescent="0.2">
      <c r="A1538" s="5" t="s">
        <v>1430</v>
      </c>
      <c r="B1538" s="7">
        <v>8563</v>
      </c>
      <c r="C1538" s="7">
        <v>74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8348</v>
      </c>
      <c r="K1538" s="7">
        <v>68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215</v>
      </c>
      <c r="W1538" s="7">
        <v>6</v>
      </c>
      <c r="X1538" s="7">
        <v>0</v>
      </c>
      <c r="Y1538" s="7">
        <v>0</v>
      </c>
      <c r="Z1538" s="7">
        <v>0</v>
      </c>
      <c r="AA1538" s="7">
        <v>0</v>
      </c>
    </row>
    <row r="1539" spans="1:27" x14ac:dyDescent="0.2">
      <c r="A1539" s="5" t="s">
        <v>797</v>
      </c>
      <c r="B1539" s="7">
        <v>47085</v>
      </c>
      <c r="C1539" s="7">
        <v>10739</v>
      </c>
      <c r="D1539" s="7">
        <v>46396</v>
      </c>
      <c r="E1539" s="7">
        <v>10460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  <c r="T1539" s="7">
        <v>0</v>
      </c>
      <c r="U1539" s="7">
        <v>0</v>
      </c>
      <c r="V1539" s="7">
        <v>689</v>
      </c>
      <c r="W1539" s="7">
        <v>279</v>
      </c>
      <c r="X1539" s="7">
        <v>0</v>
      </c>
      <c r="Y1539" s="7">
        <v>0</v>
      </c>
      <c r="Z1539" s="7">
        <v>0</v>
      </c>
      <c r="AA1539" s="7">
        <v>0</v>
      </c>
    </row>
    <row r="1540" spans="1:27" x14ac:dyDescent="0.2">
      <c r="A1540" s="5" t="s">
        <v>1758</v>
      </c>
      <c r="B1540" s="7">
        <v>22844</v>
      </c>
      <c r="C1540" s="7">
        <v>4970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22844</v>
      </c>
      <c r="S1540" s="7">
        <v>4970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0</v>
      </c>
    </row>
    <row r="1541" spans="1:27" x14ac:dyDescent="0.2">
      <c r="A1541" s="5" t="s">
        <v>1089</v>
      </c>
      <c r="B1541" s="7">
        <v>35616</v>
      </c>
      <c r="C1541" s="7">
        <v>11474</v>
      </c>
      <c r="D1541" s="7">
        <v>0</v>
      </c>
      <c r="E1541" s="7">
        <v>0</v>
      </c>
      <c r="F1541" s="7">
        <v>85</v>
      </c>
      <c r="G1541" s="7">
        <v>78</v>
      </c>
      <c r="H1541" s="7">
        <v>28916</v>
      </c>
      <c r="I1541" s="7">
        <v>11100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5183</v>
      </c>
      <c r="Q1541" s="7">
        <v>265</v>
      </c>
      <c r="R1541" s="7">
        <v>0</v>
      </c>
      <c r="S1541" s="7">
        <v>0</v>
      </c>
      <c r="T1541" s="7">
        <v>243</v>
      </c>
      <c r="U1541" s="7">
        <v>5</v>
      </c>
      <c r="V1541" s="7">
        <v>1189</v>
      </c>
      <c r="W1541" s="7">
        <v>26</v>
      </c>
      <c r="X1541" s="7">
        <v>0</v>
      </c>
      <c r="Y1541" s="7">
        <v>0</v>
      </c>
      <c r="Z1541" s="7">
        <v>0</v>
      </c>
      <c r="AA1541" s="7">
        <v>0</v>
      </c>
    </row>
    <row r="1542" spans="1:27" x14ac:dyDescent="0.2">
      <c r="A1542" s="5" t="s">
        <v>798</v>
      </c>
      <c r="B1542" s="7">
        <v>90269</v>
      </c>
      <c r="C1542" s="7">
        <v>16108</v>
      </c>
      <c r="D1542" s="7">
        <v>20357</v>
      </c>
      <c r="E1542" s="7">
        <v>5989</v>
      </c>
      <c r="F1542" s="7">
        <v>0</v>
      </c>
      <c r="G1542" s="7">
        <v>0</v>
      </c>
      <c r="H1542" s="7">
        <v>0</v>
      </c>
      <c r="I1542" s="7">
        <v>0</v>
      </c>
      <c r="J1542" s="7">
        <v>321</v>
      </c>
      <c r="K1542" s="7">
        <v>31</v>
      </c>
      <c r="L1542" s="7">
        <v>0</v>
      </c>
      <c r="M1542" s="7">
        <v>0</v>
      </c>
      <c r="N1542" s="7">
        <v>0</v>
      </c>
      <c r="O1542" s="7">
        <v>0</v>
      </c>
      <c r="P1542" s="7">
        <v>37500</v>
      </c>
      <c r="Q1542" s="7">
        <v>3635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32091</v>
      </c>
      <c r="AA1542" s="7">
        <v>6453</v>
      </c>
    </row>
    <row r="1543" spans="1:27" x14ac:dyDescent="0.2">
      <c r="A1543" s="5" t="s">
        <v>1759</v>
      </c>
      <c r="B1543" s="7">
        <v>185</v>
      </c>
      <c r="C1543" s="7">
        <v>87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62</v>
      </c>
      <c r="S1543" s="7">
        <v>44</v>
      </c>
      <c r="T1543" s="7">
        <v>123</v>
      </c>
      <c r="U1543" s="7">
        <v>43</v>
      </c>
      <c r="V1543" s="7">
        <v>0</v>
      </c>
      <c r="W1543" s="7">
        <v>0</v>
      </c>
      <c r="X1543" s="7">
        <v>0</v>
      </c>
      <c r="Y1543" s="7">
        <v>0</v>
      </c>
      <c r="Z1543" s="7">
        <v>0</v>
      </c>
      <c r="AA1543" s="7">
        <v>0</v>
      </c>
    </row>
    <row r="1544" spans="1:27" x14ac:dyDescent="0.2">
      <c r="A1544" s="5" t="s">
        <v>1090</v>
      </c>
      <c r="B1544" s="7">
        <v>112140</v>
      </c>
      <c r="C1544" s="7">
        <v>19617</v>
      </c>
      <c r="D1544" s="7">
        <v>0</v>
      </c>
      <c r="E1544" s="7">
        <v>0</v>
      </c>
      <c r="F1544" s="7">
        <v>385</v>
      </c>
      <c r="G1544" s="7">
        <v>4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15408</v>
      </c>
      <c r="Q1544" s="7">
        <v>778</v>
      </c>
      <c r="R1544" s="7">
        <v>76576</v>
      </c>
      <c r="S1544" s="7">
        <v>17349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19771</v>
      </c>
      <c r="AA1544" s="7">
        <v>1486</v>
      </c>
    </row>
    <row r="1545" spans="1:27" x14ac:dyDescent="0.2">
      <c r="A1545" s="5" t="s">
        <v>813</v>
      </c>
      <c r="B1545" s="7">
        <v>465468</v>
      </c>
      <c r="C1545" s="7">
        <v>90810</v>
      </c>
      <c r="D1545" s="7">
        <v>6437</v>
      </c>
      <c r="E1545" s="7">
        <v>950</v>
      </c>
      <c r="F1545" s="7">
        <v>0</v>
      </c>
      <c r="G1545" s="7">
        <v>0</v>
      </c>
      <c r="H1545" s="7">
        <v>0</v>
      </c>
      <c r="I1545" s="7">
        <v>0</v>
      </c>
      <c r="J1545" s="7">
        <v>17172</v>
      </c>
      <c r="K1545" s="7">
        <v>3889</v>
      </c>
      <c r="L1545" s="7">
        <v>0</v>
      </c>
      <c r="M1545" s="7">
        <v>0</v>
      </c>
      <c r="N1545" s="7">
        <v>222605</v>
      </c>
      <c r="O1545" s="7">
        <v>34452</v>
      </c>
      <c r="P1545" s="7">
        <v>21110</v>
      </c>
      <c r="Q1545" s="7">
        <v>1955</v>
      </c>
      <c r="R1545" s="7">
        <v>0</v>
      </c>
      <c r="S1545" s="7">
        <v>0</v>
      </c>
      <c r="T1545" s="7">
        <v>190224</v>
      </c>
      <c r="U1545" s="7">
        <v>48722</v>
      </c>
      <c r="V1545" s="7">
        <v>7920</v>
      </c>
      <c r="W1545" s="7">
        <v>842</v>
      </c>
      <c r="X1545" s="7">
        <v>0</v>
      </c>
      <c r="Y1545" s="7">
        <v>0</v>
      </c>
      <c r="Z1545" s="7">
        <v>0</v>
      </c>
      <c r="AA1545" s="7">
        <v>0</v>
      </c>
    </row>
    <row r="1546" spans="1:27" x14ac:dyDescent="0.2">
      <c r="A1546" s="5" t="s">
        <v>1760</v>
      </c>
      <c r="B1546" s="7">
        <v>136600</v>
      </c>
      <c r="C1546" s="7">
        <v>39960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136600</v>
      </c>
      <c r="S1546" s="7">
        <v>39960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0</v>
      </c>
    </row>
    <row r="1547" spans="1:27" x14ac:dyDescent="0.2">
      <c r="A1547" s="5" t="s">
        <v>1091</v>
      </c>
      <c r="B1547" s="7">
        <v>48208</v>
      </c>
      <c r="C1547" s="7">
        <v>41556</v>
      </c>
      <c r="D1547" s="7">
        <v>0</v>
      </c>
      <c r="E1547" s="7">
        <v>0</v>
      </c>
      <c r="F1547" s="7">
        <v>23267</v>
      </c>
      <c r="G1547" s="7">
        <v>4596</v>
      </c>
      <c r="H1547" s="7">
        <v>0</v>
      </c>
      <c r="I1547" s="7">
        <v>0</v>
      </c>
      <c r="J1547" s="7">
        <v>22807</v>
      </c>
      <c r="K1547" s="7">
        <v>36508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99</v>
      </c>
      <c r="U1547" s="7">
        <v>2</v>
      </c>
      <c r="V1547" s="7">
        <v>2035</v>
      </c>
      <c r="W1547" s="7">
        <v>450</v>
      </c>
      <c r="X1547" s="7">
        <v>0</v>
      </c>
      <c r="Y1547" s="7">
        <v>0</v>
      </c>
      <c r="Z1547" s="7">
        <v>0</v>
      </c>
      <c r="AA1547" s="7">
        <v>0</v>
      </c>
    </row>
    <row r="1548" spans="1:27" x14ac:dyDescent="0.2">
      <c r="A1548" s="5" t="s">
        <v>519</v>
      </c>
      <c r="B1548" s="7">
        <v>40683</v>
      </c>
      <c r="C1548" s="7">
        <v>1381</v>
      </c>
      <c r="D1548" s="7">
        <v>2987</v>
      </c>
      <c r="E1548" s="7">
        <v>192</v>
      </c>
      <c r="F1548" s="7">
        <v>15221</v>
      </c>
      <c r="G1548" s="7">
        <v>540</v>
      </c>
      <c r="H1548" s="7">
        <v>67</v>
      </c>
      <c r="I1548" s="7">
        <v>1</v>
      </c>
      <c r="J1548" s="7">
        <v>350</v>
      </c>
      <c r="K1548" s="7">
        <v>2</v>
      </c>
      <c r="L1548" s="7">
        <v>5899</v>
      </c>
      <c r="M1548" s="7">
        <v>220</v>
      </c>
      <c r="N1548" s="7">
        <v>1011</v>
      </c>
      <c r="O1548" s="7">
        <v>19</v>
      </c>
      <c r="P1548" s="7">
        <v>1220</v>
      </c>
      <c r="Q1548" s="7">
        <v>96</v>
      </c>
      <c r="R1548" s="7">
        <v>0</v>
      </c>
      <c r="S1548" s="7">
        <v>0</v>
      </c>
      <c r="T1548" s="7">
        <v>7294</v>
      </c>
      <c r="U1548" s="7">
        <v>77</v>
      </c>
      <c r="V1548" s="7">
        <v>5937</v>
      </c>
      <c r="W1548" s="7">
        <v>117</v>
      </c>
      <c r="X1548" s="7">
        <v>0</v>
      </c>
      <c r="Y1548" s="7">
        <v>0</v>
      </c>
      <c r="Z1548" s="7">
        <v>697</v>
      </c>
      <c r="AA1548" s="7">
        <v>117</v>
      </c>
    </row>
    <row r="1549" spans="1:27" x14ac:dyDescent="0.2">
      <c r="A1549" s="5" t="s">
        <v>1525</v>
      </c>
      <c r="B1549" s="7">
        <v>19160</v>
      </c>
      <c r="C1549" s="7">
        <v>5840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19160</v>
      </c>
      <c r="M1549" s="7">
        <v>5840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</row>
    <row r="1550" spans="1:27" x14ac:dyDescent="0.2">
      <c r="A1550" s="5" t="s">
        <v>1939</v>
      </c>
      <c r="B1550" s="7">
        <v>14766</v>
      </c>
      <c r="C1550" s="7">
        <v>506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  <c r="T1550" s="7">
        <v>0</v>
      </c>
      <c r="U1550" s="7">
        <v>0</v>
      </c>
      <c r="V1550" s="7">
        <v>0</v>
      </c>
      <c r="W1550" s="7">
        <v>0</v>
      </c>
      <c r="X1550" s="7">
        <v>14766</v>
      </c>
      <c r="Y1550" s="7">
        <v>506</v>
      </c>
      <c r="Z1550" s="7">
        <v>0</v>
      </c>
      <c r="AA1550" s="7">
        <v>0</v>
      </c>
    </row>
    <row r="1551" spans="1:27" x14ac:dyDescent="0.2">
      <c r="A1551" s="5" t="s">
        <v>766</v>
      </c>
      <c r="B1551" s="7">
        <v>100608</v>
      </c>
      <c r="C1551" s="7">
        <v>7954</v>
      </c>
      <c r="D1551" s="7">
        <v>6485</v>
      </c>
      <c r="E1551" s="7">
        <v>44</v>
      </c>
      <c r="F1551" s="7">
        <v>0</v>
      </c>
      <c r="G1551" s="7">
        <v>0</v>
      </c>
      <c r="H1551" s="7">
        <v>11013</v>
      </c>
      <c r="I1551" s="7">
        <v>101</v>
      </c>
      <c r="J1551" s="7">
        <v>21605</v>
      </c>
      <c r="K1551" s="7">
        <v>5517</v>
      </c>
      <c r="L1551" s="7">
        <v>18165</v>
      </c>
      <c r="M1551" s="7">
        <v>499</v>
      </c>
      <c r="N1551" s="7">
        <v>9065</v>
      </c>
      <c r="O1551" s="7">
        <v>430</v>
      </c>
      <c r="P1551" s="7">
        <v>9689</v>
      </c>
      <c r="Q1551" s="7">
        <v>601</v>
      </c>
      <c r="R1551" s="7">
        <v>6963</v>
      </c>
      <c r="S1551" s="7">
        <v>318</v>
      </c>
      <c r="T1551" s="7">
        <v>109</v>
      </c>
      <c r="U1551" s="7">
        <v>3</v>
      </c>
      <c r="V1551" s="7">
        <v>12587</v>
      </c>
      <c r="W1551" s="7">
        <v>274</v>
      </c>
      <c r="X1551" s="7">
        <v>4927</v>
      </c>
      <c r="Y1551" s="7">
        <v>167</v>
      </c>
      <c r="Z1551" s="7">
        <v>0</v>
      </c>
      <c r="AA1551" s="7">
        <v>0</v>
      </c>
    </row>
    <row r="1552" spans="1:27" x14ac:dyDescent="0.2">
      <c r="A1552" s="5" t="s">
        <v>1431</v>
      </c>
      <c r="B1552" s="7">
        <v>135301</v>
      </c>
      <c r="C1552" s="7">
        <v>8858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26736</v>
      </c>
      <c r="K1552" s="7">
        <v>3124</v>
      </c>
      <c r="L1552" s="7">
        <v>0</v>
      </c>
      <c r="M1552" s="7">
        <v>0</v>
      </c>
      <c r="N1552" s="7">
        <v>17441</v>
      </c>
      <c r="O1552" s="7">
        <v>1360</v>
      </c>
      <c r="P1552" s="7">
        <v>0</v>
      </c>
      <c r="Q1552" s="7">
        <v>0</v>
      </c>
      <c r="R1552" s="7">
        <v>0</v>
      </c>
      <c r="S1552" s="7">
        <v>0</v>
      </c>
      <c r="T1552" s="7">
        <v>0</v>
      </c>
      <c r="U1552" s="7">
        <v>0</v>
      </c>
      <c r="V1552" s="7">
        <v>91124</v>
      </c>
      <c r="W1552" s="7">
        <v>4374</v>
      </c>
      <c r="X1552" s="7">
        <v>0</v>
      </c>
      <c r="Y1552" s="7">
        <v>0</v>
      </c>
      <c r="Z1552" s="7">
        <v>0</v>
      </c>
      <c r="AA1552" s="7">
        <v>0</v>
      </c>
    </row>
    <row r="1553" spans="1:27" x14ac:dyDescent="0.2">
      <c r="A1553" s="5" t="s">
        <v>1526</v>
      </c>
      <c r="B1553" s="7">
        <v>33827</v>
      </c>
      <c r="C1553" s="7">
        <v>1233</v>
      </c>
      <c r="D1553" s="7">
        <v>0</v>
      </c>
      <c r="E1553" s="7">
        <v>0</v>
      </c>
      <c r="F1553" s="7">
        <v>0</v>
      </c>
      <c r="G1553" s="7">
        <v>0</v>
      </c>
      <c r="H1553" s="7">
        <v>0</v>
      </c>
      <c r="I1553" s="7">
        <v>0</v>
      </c>
      <c r="J1553" s="7">
        <v>0</v>
      </c>
      <c r="K1553" s="7">
        <v>0</v>
      </c>
      <c r="L1553" s="7">
        <v>6671</v>
      </c>
      <c r="M1553" s="7">
        <v>175</v>
      </c>
      <c r="N1553" s="7">
        <v>0</v>
      </c>
      <c r="O1553" s="7">
        <v>0</v>
      </c>
      <c r="P1553" s="7">
        <v>25722</v>
      </c>
      <c r="Q1553" s="7">
        <v>993</v>
      </c>
      <c r="R1553" s="7">
        <v>0</v>
      </c>
      <c r="S1553" s="7">
        <v>0</v>
      </c>
      <c r="T1553" s="7">
        <v>0</v>
      </c>
      <c r="U1553" s="7">
        <v>0</v>
      </c>
      <c r="V1553" s="7">
        <v>1434</v>
      </c>
      <c r="W1553" s="7">
        <v>65</v>
      </c>
      <c r="X1553" s="7">
        <v>0</v>
      </c>
      <c r="Y1553" s="7">
        <v>0</v>
      </c>
      <c r="Z1553" s="7">
        <v>0</v>
      </c>
      <c r="AA1553" s="7">
        <v>0</v>
      </c>
    </row>
    <row r="1554" spans="1:27" x14ac:dyDescent="0.2">
      <c r="A1554" s="5" t="s">
        <v>1281</v>
      </c>
      <c r="B1554" s="7">
        <v>42305</v>
      </c>
      <c r="C1554" s="7">
        <v>790</v>
      </c>
      <c r="D1554" s="7">
        <v>0</v>
      </c>
      <c r="E1554" s="7">
        <v>0</v>
      </c>
      <c r="F1554" s="7">
        <v>0</v>
      </c>
      <c r="G1554" s="7">
        <v>0</v>
      </c>
      <c r="H1554" s="7">
        <v>4181</v>
      </c>
      <c r="I1554" s="7">
        <v>380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  <c r="T1554" s="7">
        <v>38124</v>
      </c>
      <c r="U1554" s="7">
        <v>410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</row>
    <row r="1555" spans="1:27" x14ac:dyDescent="0.2">
      <c r="A1555" s="5" t="s">
        <v>1616</v>
      </c>
      <c r="B1555" s="7">
        <v>56859</v>
      </c>
      <c r="C1555" s="7">
        <v>4343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7">
        <v>0</v>
      </c>
      <c r="N1555" s="7">
        <v>2920</v>
      </c>
      <c r="O1555" s="7">
        <v>91</v>
      </c>
      <c r="P1555" s="7">
        <v>2164</v>
      </c>
      <c r="Q1555" s="7">
        <v>84</v>
      </c>
      <c r="R1555" s="7">
        <v>0</v>
      </c>
      <c r="S1555" s="7">
        <v>0</v>
      </c>
      <c r="T1555" s="7">
        <v>35575</v>
      </c>
      <c r="U1555" s="7">
        <v>2850</v>
      </c>
      <c r="V1555" s="7">
        <v>0</v>
      </c>
      <c r="W1555" s="7">
        <v>0</v>
      </c>
      <c r="X1555" s="7">
        <v>11783</v>
      </c>
      <c r="Y1555" s="7">
        <v>964</v>
      </c>
      <c r="Z1555" s="7">
        <v>4417</v>
      </c>
      <c r="AA1555" s="7">
        <v>354</v>
      </c>
    </row>
    <row r="1556" spans="1:27" x14ac:dyDescent="0.2">
      <c r="A1556" s="5" t="s">
        <v>1092</v>
      </c>
      <c r="B1556" s="7">
        <v>31741</v>
      </c>
      <c r="C1556" s="7">
        <v>218</v>
      </c>
      <c r="D1556" s="7">
        <v>0</v>
      </c>
      <c r="E1556" s="7">
        <v>0</v>
      </c>
      <c r="F1556" s="7">
        <v>9053</v>
      </c>
      <c r="G1556" s="7">
        <v>16</v>
      </c>
      <c r="H1556" s="7">
        <v>5032</v>
      </c>
      <c r="I1556" s="7">
        <v>20</v>
      </c>
      <c r="J1556" s="7">
        <v>2364</v>
      </c>
      <c r="K1556" s="7">
        <v>7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5067</v>
      </c>
      <c r="S1556" s="7">
        <v>4</v>
      </c>
      <c r="T1556" s="7">
        <v>1919</v>
      </c>
      <c r="U1556" s="7">
        <v>2</v>
      </c>
      <c r="V1556" s="7">
        <v>0</v>
      </c>
      <c r="W1556" s="7">
        <v>0</v>
      </c>
      <c r="X1556" s="7">
        <v>8306</v>
      </c>
      <c r="Y1556" s="7">
        <v>169</v>
      </c>
      <c r="Z1556" s="7">
        <v>0</v>
      </c>
      <c r="AA1556" s="7">
        <v>0</v>
      </c>
    </row>
    <row r="1557" spans="1:27" x14ac:dyDescent="0.2">
      <c r="A1557" s="5" t="s">
        <v>1761</v>
      </c>
      <c r="B1557" s="7">
        <v>32547</v>
      </c>
      <c r="C1557" s="7">
        <v>287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0</v>
      </c>
      <c r="R1557" s="7">
        <v>32547</v>
      </c>
      <c r="S1557" s="7">
        <v>287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</row>
    <row r="1558" spans="1:27" x14ac:dyDescent="0.2">
      <c r="A1558" s="5" t="s">
        <v>1762</v>
      </c>
      <c r="B1558" s="7">
        <v>306995</v>
      </c>
      <c r="C1558" s="7">
        <v>18160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132059</v>
      </c>
      <c r="S1558" s="7">
        <v>6110</v>
      </c>
      <c r="T1558" s="7">
        <v>0</v>
      </c>
      <c r="U1558" s="7">
        <v>0</v>
      </c>
      <c r="V1558" s="7">
        <v>29081</v>
      </c>
      <c r="W1558" s="7">
        <v>4500</v>
      </c>
      <c r="X1558" s="7">
        <v>0</v>
      </c>
      <c r="Y1558" s="7">
        <v>0</v>
      </c>
      <c r="Z1558" s="7">
        <v>145855</v>
      </c>
      <c r="AA1558" s="7">
        <v>7550</v>
      </c>
    </row>
    <row r="1559" spans="1:27" x14ac:dyDescent="0.2">
      <c r="A1559" s="5" t="s">
        <v>1821</v>
      </c>
      <c r="B1559" s="7">
        <v>26281</v>
      </c>
      <c r="C1559" s="7">
        <v>2806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  <c r="T1559" s="7">
        <v>26281</v>
      </c>
      <c r="U1559" s="7">
        <v>2806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</row>
    <row r="1560" spans="1:27" x14ac:dyDescent="0.2">
      <c r="A1560" s="5" t="s">
        <v>1282</v>
      </c>
      <c r="B1560" s="7">
        <v>3412541</v>
      </c>
      <c r="C1560" s="7">
        <v>53955</v>
      </c>
      <c r="D1560" s="7">
        <v>0</v>
      </c>
      <c r="E1560" s="7">
        <v>0</v>
      </c>
      <c r="F1560" s="7">
        <v>0</v>
      </c>
      <c r="G1560" s="7">
        <v>0</v>
      </c>
      <c r="H1560" s="7">
        <v>647942</v>
      </c>
      <c r="I1560" s="7">
        <v>12729</v>
      </c>
      <c r="J1560" s="7">
        <v>2668057</v>
      </c>
      <c r="K1560" s="7">
        <v>36379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95578</v>
      </c>
      <c r="U1560" s="7">
        <v>4829</v>
      </c>
      <c r="V1560" s="7">
        <v>0</v>
      </c>
      <c r="W1560" s="7">
        <v>0</v>
      </c>
      <c r="X1560" s="7">
        <v>0</v>
      </c>
      <c r="Y1560" s="7">
        <v>0</v>
      </c>
      <c r="Z1560" s="7">
        <v>964</v>
      </c>
      <c r="AA1560" s="7">
        <v>18</v>
      </c>
    </row>
    <row r="1561" spans="1:27" x14ac:dyDescent="0.2">
      <c r="A1561" s="5" t="s">
        <v>1763</v>
      </c>
      <c r="B1561" s="7">
        <v>166625</v>
      </c>
      <c r="C1561" s="7">
        <v>14962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77203</v>
      </c>
      <c r="S1561" s="7">
        <v>5000</v>
      </c>
      <c r="T1561" s="7">
        <v>89422</v>
      </c>
      <c r="U1561" s="7">
        <v>9962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</row>
    <row r="1562" spans="1:27" x14ac:dyDescent="0.2">
      <c r="A1562" s="5" t="s">
        <v>1093</v>
      </c>
      <c r="B1562" s="7">
        <v>149251</v>
      </c>
      <c r="C1562" s="7">
        <v>12331</v>
      </c>
      <c r="D1562" s="7">
        <v>0</v>
      </c>
      <c r="E1562" s="7">
        <v>0</v>
      </c>
      <c r="F1562" s="7">
        <v>800</v>
      </c>
      <c r="G1562" s="7">
        <v>273</v>
      </c>
      <c r="H1562" s="7">
        <v>0</v>
      </c>
      <c r="I1562" s="7">
        <v>0</v>
      </c>
      <c r="J1562" s="7">
        <v>0</v>
      </c>
      <c r="K1562" s="7">
        <v>0</v>
      </c>
      <c r="L1562" s="7">
        <v>11360</v>
      </c>
      <c r="M1562" s="7">
        <v>127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28930</v>
      </c>
      <c r="W1562" s="7">
        <v>2431</v>
      </c>
      <c r="X1562" s="7">
        <v>0</v>
      </c>
      <c r="Y1562" s="7">
        <v>0</v>
      </c>
      <c r="Z1562" s="7">
        <v>108161</v>
      </c>
      <c r="AA1562" s="7">
        <v>9500</v>
      </c>
    </row>
    <row r="1563" spans="1:27" x14ac:dyDescent="0.2">
      <c r="A1563" s="5" t="s">
        <v>1094</v>
      </c>
      <c r="B1563" s="7">
        <v>180554</v>
      </c>
      <c r="C1563" s="7">
        <v>39739</v>
      </c>
      <c r="D1563" s="7">
        <v>0</v>
      </c>
      <c r="E1563" s="7">
        <v>0</v>
      </c>
      <c r="F1563" s="7">
        <v>11008</v>
      </c>
      <c r="G1563" s="7">
        <v>10450</v>
      </c>
      <c r="H1563" s="7">
        <v>136862</v>
      </c>
      <c r="I1563" s="7">
        <v>28766</v>
      </c>
      <c r="J1563" s="7">
        <v>0</v>
      </c>
      <c r="K1563" s="7">
        <v>0</v>
      </c>
      <c r="L1563" s="7">
        <v>28490</v>
      </c>
      <c r="M1563" s="7">
        <v>521</v>
      </c>
      <c r="N1563" s="7">
        <v>0</v>
      </c>
      <c r="O1563" s="7">
        <v>0</v>
      </c>
      <c r="P1563" s="7">
        <v>4194</v>
      </c>
      <c r="Q1563" s="7">
        <v>2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</row>
    <row r="1564" spans="1:27" x14ac:dyDescent="0.2">
      <c r="A1564" s="5" t="s">
        <v>520</v>
      </c>
      <c r="B1564" s="7">
        <v>790570</v>
      </c>
      <c r="C1564" s="7">
        <v>25614</v>
      </c>
      <c r="D1564" s="7">
        <v>109033</v>
      </c>
      <c r="E1564" s="7">
        <v>1532</v>
      </c>
      <c r="F1564" s="7">
        <v>85202</v>
      </c>
      <c r="G1564" s="7">
        <v>637</v>
      </c>
      <c r="H1564" s="7">
        <v>8111</v>
      </c>
      <c r="I1564" s="7">
        <v>49</v>
      </c>
      <c r="J1564" s="7">
        <v>3445</v>
      </c>
      <c r="K1564" s="7">
        <v>2</v>
      </c>
      <c r="L1564" s="7">
        <v>144805</v>
      </c>
      <c r="M1564" s="7">
        <v>10196</v>
      </c>
      <c r="N1564" s="7">
        <v>19869</v>
      </c>
      <c r="O1564" s="7">
        <v>1835</v>
      </c>
      <c r="P1564" s="7">
        <v>36427</v>
      </c>
      <c r="Q1564" s="7">
        <v>461</v>
      </c>
      <c r="R1564" s="7">
        <v>49998</v>
      </c>
      <c r="S1564" s="7">
        <v>534</v>
      </c>
      <c r="T1564" s="7">
        <v>201576</v>
      </c>
      <c r="U1564" s="7">
        <v>3965</v>
      </c>
      <c r="V1564" s="7">
        <v>22906</v>
      </c>
      <c r="W1564" s="7">
        <v>833</v>
      </c>
      <c r="X1564" s="7">
        <v>61907</v>
      </c>
      <c r="Y1564" s="7">
        <v>4756</v>
      </c>
      <c r="Z1564" s="7">
        <v>47291</v>
      </c>
      <c r="AA1564" s="7">
        <v>814</v>
      </c>
    </row>
    <row r="1565" spans="1:27" x14ac:dyDescent="0.2">
      <c r="A1565" s="5" t="s">
        <v>1527</v>
      </c>
      <c r="B1565" s="7">
        <v>367608</v>
      </c>
      <c r="C1565" s="7">
        <v>58769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367608</v>
      </c>
      <c r="M1565" s="7">
        <v>58769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</row>
    <row r="1566" spans="1:27" x14ac:dyDescent="0.2">
      <c r="A1566" s="5" t="s">
        <v>521</v>
      </c>
      <c r="B1566" s="7">
        <v>805661</v>
      </c>
      <c r="C1566" s="7">
        <v>15054</v>
      </c>
      <c r="D1566" s="7">
        <v>2553</v>
      </c>
      <c r="E1566" s="7">
        <v>159</v>
      </c>
      <c r="F1566" s="7">
        <v>52887</v>
      </c>
      <c r="G1566" s="7">
        <v>279</v>
      </c>
      <c r="H1566" s="7">
        <v>68963</v>
      </c>
      <c r="I1566" s="7">
        <v>1154</v>
      </c>
      <c r="J1566" s="7">
        <v>62294</v>
      </c>
      <c r="K1566" s="7">
        <v>952</v>
      </c>
      <c r="L1566" s="7">
        <v>17574</v>
      </c>
      <c r="M1566" s="7">
        <v>214</v>
      </c>
      <c r="N1566" s="7">
        <v>3354</v>
      </c>
      <c r="O1566" s="7">
        <v>26</v>
      </c>
      <c r="P1566" s="7">
        <v>13289</v>
      </c>
      <c r="Q1566" s="7">
        <v>148</v>
      </c>
      <c r="R1566" s="7">
        <v>56929</v>
      </c>
      <c r="S1566" s="7">
        <v>1221</v>
      </c>
      <c r="T1566" s="7">
        <v>281040</v>
      </c>
      <c r="U1566" s="7">
        <v>7998</v>
      </c>
      <c r="V1566" s="7">
        <v>39086</v>
      </c>
      <c r="W1566" s="7">
        <v>366</v>
      </c>
      <c r="X1566" s="7">
        <v>67930</v>
      </c>
      <c r="Y1566" s="7">
        <v>1058</v>
      </c>
      <c r="Z1566" s="7">
        <v>139762</v>
      </c>
      <c r="AA1566" s="7">
        <v>1479</v>
      </c>
    </row>
    <row r="1567" spans="1:27" x14ac:dyDescent="0.2">
      <c r="A1567" s="5" t="s">
        <v>1432</v>
      </c>
      <c r="B1567" s="7">
        <v>20111</v>
      </c>
      <c r="C1567" s="7">
        <v>141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8252</v>
      </c>
      <c r="K1567" s="7">
        <v>116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1234</v>
      </c>
      <c r="U1567" s="7">
        <v>10</v>
      </c>
      <c r="V1567" s="7">
        <v>0</v>
      </c>
      <c r="W1567" s="7">
        <v>0</v>
      </c>
      <c r="X1567" s="7">
        <v>0</v>
      </c>
      <c r="Y1567" s="7">
        <v>0</v>
      </c>
      <c r="Z1567" s="7">
        <v>10625</v>
      </c>
      <c r="AA1567" s="7">
        <v>15</v>
      </c>
    </row>
    <row r="1568" spans="1:27" x14ac:dyDescent="0.2">
      <c r="A1568" s="5" t="s">
        <v>767</v>
      </c>
      <c r="B1568" s="7">
        <v>951933</v>
      </c>
      <c r="C1568" s="7">
        <v>73396</v>
      </c>
      <c r="D1568" s="7">
        <v>370000</v>
      </c>
      <c r="E1568" s="7">
        <v>25820</v>
      </c>
      <c r="F1568" s="7">
        <v>0</v>
      </c>
      <c r="G1568" s="7">
        <v>0</v>
      </c>
      <c r="H1568" s="7">
        <v>51696</v>
      </c>
      <c r="I1568" s="7">
        <v>2957</v>
      </c>
      <c r="J1568" s="7">
        <v>13226</v>
      </c>
      <c r="K1568" s="7">
        <v>443</v>
      </c>
      <c r="L1568" s="7">
        <v>1614</v>
      </c>
      <c r="M1568" s="7">
        <v>1378</v>
      </c>
      <c r="N1568" s="7">
        <v>523</v>
      </c>
      <c r="O1568" s="7">
        <v>85</v>
      </c>
      <c r="P1568" s="7">
        <v>2300</v>
      </c>
      <c r="Q1568" s="7">
        <v>100</v>
      </c>
      <c r="R1568" s="7">
        <v>248190</v>
      </c>
      <c r="S1568" s="7">
        <v>21427</v>
      </c>
      <c r="T1568" s="7">
        <v>220157</v>
      </c>
      <c r="U1568" s="7">
        <v>15462</v>
      </c>
      <c r="V1568" s="7">
        <v>38340</v>
      </c>
      <c r="W1568" s="7">
        <v>5201</v>
      </c>
      <c r="X1568" s="7">
        <v>0</v>
      </c>
      <c r="Y1568" s="7">
        <v>0</v>
      </c>
      <c r="Z1568" s="7">
        <v>5887</v>
      </c>
      <c r="AA1568" s="7">
        <v>523</v>
      </c>
    </row>
    <row r="1569" spans="1:27" x14ac:dyDescent="0.2">
      <c r="A1569" s="5" t="s">
        <v>1764</v>
      </c>
      <c r="B1569" s="7">
        <v>1282947</v>
      </c>
      <c r="C1569" s="7">
        <v>113526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55583</v>
      </c>
      <c r="S1569" s="7">
        <v>6360</v>
      </c>
      <c r="T1569" s="7">
        <v>0</v>
      </c>
      <c r="U1569" s="7">
        <v>0</v>
      </c>
      <c r="V1569" s="7">
        <v>109171</v>
      </c>
      <c r="W1569" s="7">
        <v>14809</v>
      </c>
      <c r="X1569" s="7">
        <v>0</v>
      </c>
      <c r="Y1569" s="7">
        <v>0</v>
      </c>
      <c r="Z1569" s="7">
        <v>1118193</v>
      </c>
      <c r="AA1569" s="7">
        <v>92357</v>
      </c>
    </row>
    <row r="1570" spans="1:27" x14ac:dyDescent="0.2">
      <c r="A1570" s="5" t="s">
        <v>1283</v>
      </c>
      <c r="B1570" s="7">
        <v>5287733</v>
      </c>
      <c r="C1570" s="7">
        <v>184795</v>
      </c>
      <c r="D1570" s="7">
        <v>0</v>
      </c>
      <c r="E1570" s="7">
        <v>0</v>
      </c>
      <c r="F1570" s="7">
        <v>0</v>
      </c>
      <c r="G1570" s="7">
        <v>0</v>
      </c>
      <c r="H1570" s="7">
        <v>74514</v>
      </c>
      <c r="I1570" s="7">
        <v>26000</v>
      </c>
      <c r="J1570" s="7">
        <v>3509300</v>
      </c>
      <c r="K1570" s="7">
        <v>71277</v>
      </c>
      <c r="L1570" s="7">
        <v>18161</v>
      </c>
      <c r="M1570" s="7">
        <v>1995</v>
      </c>
      <c r="N1570" s="7">
        <v>0</v>
      </c>
      <c r="O1570" s="7">
        <v>0</v>
      </c>
      <c r="P1570" s="7">
        <v>873</v>
      </c>
      <c r="Q1570" s="7">
        <v>248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1684885</v>
      </c>
      <c r="AA1570" s="7">
        <v>85275</v>
      </c>
    </row>
    <row r="1571" spans="1:27" x14ac:dyDescent="0.2">
      <c r="A1571" s="5" t="s">
        <v>522</v>
      </c>
      <c r="B1571" s="7">
        <v>1491416</v>
      </c>
      <c r="C1571" s="7">
        <v>44876</v>
      </c>
      <c r="D1571" s="7">
        <v>41239</v>
      </c>
      <c r="E1571" s="7">
        <v>1025</v>
      </c>
      <c r="F1571" s="7">
        <v>107247</v>
      </c>
      <c r="G1571" s="7">
        <v>5220</v>
      </c>
      <c r="H1571" s="7">
        <v>309310</v>
      </c>
      <c r="I1571" s="7">
        <v>11238</v>
      </c>
      <c r="J1571" s="7">
        <v>145597</v>
      </c>
      <c r="K1571" s="7">
        <v>4109</v>
      </c>
      <c r="L1571" s="7">
        <v>193161</v>
      </c>
      <c r="M1571" s="7">
        <v>5242</v>
      </c>
      <c r="N1571" s="7">
        <v>190167</v>
      </c>
      <c r="O1571" s="7">
        <v>5793</v>
      </c>
      <c r="P1571" s="7">
        <v>99945</v>
      </c>
      <c r="Q1571" s="7">
        <v>3227</v>
      </c>
      <c r="R1571" s="7">
        <v>211466</v>
      </c>
      <c r="S1571" s="7">
        <v>1726</v>
      </c>
      <c r="T1571" s="7">
        <v>26074</v>
      </c>
      <c r="U1571" s="7">
        <v>283</v>
      </c>
      <c r="V1571" s="7">
        <v>30263</v>
      </c>
      <c r="W1571" s="7">
        <v>293</v>
      </c>
      <c r="X1571" s="7">
        <v>79486</v>
      </c>
      <c r="Y1571" s="7">
        <v>4321</v>
      </c>
      <c r="Z1571" s="7">
        <v>57461</v>
      </c>
      <c r="AA1571" s="7">
        <v>2399</v>
      </c>
    </row>
    <row r="1572" spans="1:27" x14ac:dyDescent="0.2">
      <c r="A1572" s="5" t="s">
        <v>1617</v>
      </c>
      <c r="B1572" s="7">
        <v>4019</v>
      </c>
      <c r="C1572" s="7">
        <v>79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4019</v>
      </c>
      <c r="O1572" s="7">
        <v>79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</row>
    <row r="1573" spans="1:27" x14ac:dyDescent="0.2">
      <c r="A1573" s="5" t="s">
        <v>1618</v>
      </c>
      <c r="B1573" s="7">
        <v>43454</v>
      </c>
      <c r="C1573" s="7">
        <v>419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961</v>
      </c>
      <c r="O1573" s="7">
        <v>18</v>
      </c>
      <c r="P1573" s="7">
        <v>34428</v>
      </c>
      <c r="Q1573" s="7">
        <v>108</v>
      </c>
      <c r="R1573" s="7">
        <v>4046</v>
      </c>
      <c r="S1573" s="7">
        <v>284</v>
      </c>
      <c r="T1573" s="7">
        <v>1132</v>
      </c>
      <c r="U1573" s="7">
        <v>7</v>
      </c>
      <c r="V1573" s="7">
        <v>0</v>
      </c>
      <c r="W1573" s="7">
        <v>0</v>
      </c>
      <c r="X1573" s="7">
        <v>2887</v>
      </c>
      <c r="Y1573" s="7">
        <v>2</v>
      </c>
      <c r="Z1573" s="7">
        <v>0</v>
      </c>
      <c r="AA1573" s="7">
        <v>0</v>
      </c>
    </row>
    <row r="1574" spans="1:27" x14ac:dyDescent="0.2">
      <c r="A1574" s="5" t="s">
        <v>718</v>
      </c>
      <c r="B1574" s="7">
        <v>104317</v>
      </c>
      <c r="C1574" s="7">
        <v>4157</v>
      </c>
      <c r="D1574" s="7">
        <v>28260</v>
      </c>
      <c r="E1574" s="7">
        <v>965</v>
      </c>
      <c r="F1574" s="7">
        <v>415</v>
      </c>
      <c r="G1574" s="7">
        <v>1</v>
      </c>
      <c r="H1574" s="7">
        <v>477</v>
      </c>
      <c r="I1574" s="7">
        <v>1</v>
      </c>
      <c r="J1574" s="7">
        <v>0</v>
      </c>
      <c r="K1574" s="7">
        <v>0</v>
      </c>
      <c r="L1574" s="7">
        <v>647</v>
      </c>
      <c r="M1574" s="7">
        <v>2</v>
      </c>
      <c r="N1574" s="7">
        <v>8433</v>
      </c>
      <c r="O1574" s="7">
        <v>958</v>
      </c>
      <c r="P1574" s="7">
        <v>8954</v>
      </c>
      <c r="Q1574" s="7">
        <v>1200</v>
      </c>
      <c r="R1574" s="7">
        <v>32288</v>
      </c>
      <c r="S1574" s="7">
        <v>473</v>
      </c>
      <c r="T1574" s="7">
        <v>5702</v>
      </c>
      <c r="U1574" s="7">
        <v>28</v>
      </c>
      <c r="V1574" s="7">
        <v>19141</v>
      </c>
      <c r="W1574" s="7">
        <v>529</v>
      </c>
      <c r="X1574" s="7">
        <v>0</v>
      </c>
      <c r="Y1574" s="7">
        <v>0</v>
      </c>
      <c r="Z1574" s="7">
        <v>0</v>
      </c>
      <c r="AA1574" s="7">
        <v>0</v>
      </c>
    </row>
    <row r="1575" spans="1:27" x14ac:dyDescent="0.2">
      <c r="A1575" s="5" t="s">
        <v>1095</v>
      </c>
      <c r="B1575" s="7">
        <v>9379</v>
      </c>
      <c r="C1575" s="7">
        <v>32</v>
      </c>
      <c r="D1575" s="7">
        <v>0</v>
      </c>
      <c r="E1575" s="7">
        <v>0</v>
      </c>
      <c r="F1575" s="7">
        <v>9379</v>
      </c>
      <c r="G1575" s="7">
        <v>32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</row>
    <row r="1576" spans="1:27" x14ac:dyDescent="0.2">
      <c r="A1576" s="5" t="s">
        <v>1940</v>
      </c>
      <c r="B1576" s="7">
        <v>1343</v>
      </c>
      <c r="C1576" s="7">
        <v>11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1343</v>
      </c>
      <c r="Y1576" s="7">
        <v>11</v>
      </c>
      <c r="Z1576" s="7">
        <v>0</v>
      </c>
      <c r="AA1576" s="7">
        <v>0</v>
      </c>
    </row>
    <row r="1577" spans="1:27" x14ac:dyDescent="0.2">
      <c r="A1577" s="5" t="s">
        <v>826</v>
      </c>
      <c r="B1577" s="7">
        <v>689758</v>
      </c>
      <c r="C1577" s="7">
        <v>37260</v>
      </c>
      <c r="D1577" s="7">
        <v>689758</v>
      </c>
      <c r="E1577" s="7">
        <v>37260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</row>
    <row r="1578" spans="1:27" x14ac:dyDescent="0.2">
      <c r="A1578" s="5" t="s">
        <v>1765</v>
      </c>
      <c r="B1578" s="7">
        <v>37694</v>
      </c>
      <c r="C1578" s="7">
        <v>2586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35788</v>
      </c>
      <c r="S1578" s="7">
        <v>2516</v>
      </c>
      <c r="T1578" s="7">
        <v>1906</v>
      </c>
      <c r="U1578" s="7">
        <v>70</v>
      </c>
      <c r="V1578" s="7">
        <v>0</v>
      </c>
      <c r="W1578" s="7">
        <v>0</v>
      </c>
      <c r="X1578" s="7">
        <v>0</v>
      </c>
      <c r="Y1578" s="7">
        <v>0</v>
      </c>
      <c r="Z1578" s="7">
        <v>0</v>
      </c>
      <c r="AA1578" s="7">
        <v>0</v>
      </c>
    </row>
    <row r="1579" spans="1:27" x14ac:dyDescent="0.2">
      <c r="A1579" s="5" t="s">
        <v>523</v>
      </c>
      <c r="B1579" s="7">
        <v>2316003</v>
      </c>
      <c r="C1579" s="7">
        <v>128203</v>
      </c>
      <c r="D1579" s="7">
        <v>287030</v>
      </c>
      <c r="E1579" s="7">
        <v>13440</v>
      </c>
      <c r="F1579" s="7">
        <v>411764</v>
      </c>
      <c r="G1579" s="7">
        <v>14172</v>
      </c>
      <c r="H1579" s="7">
        <v>154766</v>
      </c>
      <c r="I1579" s="7">
        <v>7507</v>
      </c>
      <c r="J1579" s="7">
        <v>289782</v>
      </c>
      <c r="K1579" s="7">
        <v>48690</v>
      </c>
      <c r="L1579" s="7">
        <v>214840</v>
      </c>
      <c r="M1579" s="7">
        <v>8369</v>
      </c>
      <c r="N1579" s="7">
        <v>87537</v>
      </c>
      <c r="O1579" s="7">
        <v>967</v>
      </c>
      <c r="P1579" s="7">
        <v>204634</v>
      </c>
      <c r="Q1579" s="7">
        <v>9500</v>
      </c>
      <c r="R1579" s="7">
        <v>459914</v>
      </c>
      <c r="S1579" s="7">
        <v>15706</v>
      </c>
      <c r="T1579" s="7">
        <v>114405</v>
      </c>
      <c r="U1579" s="7">
        <v>2370</v>
      </c>
      <c r="V1579" s="7">
        <v>0</v>
      </c>
      <c r="W1579" s="7">
        <v>0</v>
      </c>
      <c r="X1579" s="7">
        <v>28348</v>
      </c>
      <c r="Y1579" s="7">
        <v>6061</v>
      </c>
      <c r="Z1579" s="7">
        <v>62983</v>
      </c>
      <c r="AA1579" s="7">
        <v>1421</v>
      </c>
    </row>
    <row r="1580" spans="1:27" x14ac:dyDescent="0.2">
      <c r="A1580" s="5" t="s">
        <v>1284</v>
      </c>
      <c r="B1580" s="7">
        <v>10652</v>
      </c>
      <c r="C1580" s="7">
        <v>336</v>
      </c>
      <c r="D1580" s="7">
        <v>0</v>
      </c>
      <c r="E1580" s="7">
        <v>0</v>
      </c>
      <c r="F1580" s="7">
        <v>0</v>
      </c>
      <c r="G1580" s="7">
        <v>0</v>
      </c>
      <c r="H1580" s="7">
        <v>4257</v>
      </c>
      <c r="I1580" s="7">
        <v>245</v>
      </c>
      <c r="J1580" s="7">
        <v>6395</v>
      </c>
      <c r="K1580" s="7">
        <v>91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</row>
    <row r="1581" spans="1:27" x14ac:dyDescent="0.2">
      <c r="A1581" s="5" t="s">
        <v>1285</v>
      </c>
      <c r="B1581" s="7">
        <v>10869</v>
      </c>
      <c r="C1581" s="7">
        <v>156</v>
      </c>
      <c r="D1581" s="7">
        <v>0</v>
      </c>
      <c r="E1581" s="7">
        <v>0</v>
      </c>
      <c r="F1581" s="7">
        <v>0</v>
      </c>
      <c r="G1581" s="7">
        <v>0</v>
      </c>
      <c r="H1581" s="7">
        <v>2093</v>
      </c>
      <c r="I1581" s="7">
        <v>19</v>
      </c>
      <c r="J1581" s="7">
        <v>0</v>
      </c>
      <c r="K1581" s="7">
        <v>0</v>
      </c>
      <c r="L1581" s="7">
        <v>368</v>
      </c>
      <c r="M1581" s="7">
        <v>6</v>
      </c>
      <c r="N1581" s="7">
        <v>0</v>
      </c>
      <c r="O1581" s="7">
        <v>0</v>
      </c>
      <c r="P1581" s="7">
        <v>1672</v>
      </c>
      <c r="Q1581" s="7">
        <v>49</v>
      </c>
      <c r="R1581" s="7">
        <v>0</v>
      </c>
      <c r="S1581" s="7">
        <v>0</v>
      </c>
      <c r="T1581" s="7">
        <v>0</v>
      </c>
      <c r="U1581" s="7">
        <v>0</v>
      </c>
      <c r="V1581" s="7">
        <v>6736</v>
      </c>
      <c r="W1581" s="7">
        <v>82</v>
      </c>
      <c r="X1581" s="7">
        <v>0</v>
      </c>
      <c r="Y1581" s="7">
        <v>0</v>
      </c>
      <c r="Z1581" s="7">
        <v>0</v>
      </c>
      <c r="AA1581" s="7">
        <v>0</v>
      </c>
    </row>
    <row r="1582" spans="1:27" x14ac:dyDescent="0.2">
      <c r="A1582" s="5" t="s">
        <v>1286</v>
      </c>
      <c r="B1582" s="7">
        <v>14708</v>
      </c>
      <c r="C1582" s="7">
        <v>439</v>
      </c>
      <c r="D1582" s="7">
        <v>0</v>
      </c>
      <c r="E1582" s="7">
        <v>0</v>
      </c>
      <c r="F1582" s="7">
        <v>0</v>
      </c>
      <c r="G1582" s="7">
        <v>0</v>
      </c>
      <c r="H1582" s="7">
        <v>2938</v>
      </c>
      <c r="I1582" s="7">
        <v>23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1873</v>
      </c>
      <c r="Q1582" s="7">
        <v>90</v>
      </c>
      <c r="R1582" s="7">
        <v>0</v>
      </c>
      <c r="S1582" s="7">
        <v>0</v>
      </c>
      <c r="T1582" s="7">
        <v>7100</v>
      </c>
      <c r="U1582" s="7">
        <v>290</v>
      </c>
      <c r="V1582" s="7">
        <v>0</v>
      </c>
      <c r="W1582" s="7">
        <v>0</v>
      </c>
      <c r="X1582" s="7">
        <v>634</v>
      </c>
      <c r="Y1582" s="7">
        <v>34</v>
      </c>
      <c r="Z1582" s="7">
        <v>2163</v>
      </c>
      <c r="AA1582" s="7">
        <v>2</v>
      </c>
    </row>
    <row r="1583" spans="1:27" x14ac:dyDescent="0.2">
      <c r="A1583" s="5" t="s">
        <v>524</v>
      </c>
      <c r="B1583" s="7">
        <v>164236</v>
      </c>
      <c r="C1583" s="7">
        <v>6013</v>
      </c>
      <c r="D1583" s="7">
        <v>1458</v>
      </c>
      <c r="E1583" s="7">
        <v>2</v>
      </c>
      <c r="F1583" s="7">
        <v>7222</v>
      </c>
      <c r="G1583" s="7">
        <v>216</v>
      </c>
      <c r="H1583" s="7">
        <v>8262</v>
      </c>
      <c r="I1583" s="7">
        <v>86</v>
      </c>
      <c r="J1583" s="7">
        <v>21051</v>
      </c>
      <c r="K1583" s="7">
        <v>3203</v>
      </c>
      <c r="L1583" s="7">
        <v>8396</v>
      </c>
      <c r="M1583" s="7">
        <v>160</v>
      </c>
      <c r="N1583" s="7">
        <v>17267</v>
      </c>
      <c r="O1583" s="7">
        <v>466</v>
      </c>
      <c r="P1583" s="7">
        <v>9345</v>
      </c>
      <c r="Q1583" s="7">
        <v>57</v>
      </c>
      <c r="R1583" s="7">
        <v>49031</v>
      </c>
      <c r="S1583" s="7">
        <v>1452</v>
      </c>
      <c r="T1583" s="7">
        <v>2174</v>
      </c>
      <c r="U1583" s="7">
        <v>28</v>
      </c>
      <c r="V1583" s="7">
        <v>16263</v>
      </c>
      <c r="W1583" s="7">
        <v>132</v>
      </c>
      <c r="X1583" s="7">
        <v>23767</v>
      </c>
      <c r="Y1583" s="7">
        <v>211</v>
      </c>
      <c r="Z1583" s="7">
        <v>0</v>
      </c>
      <c r="AA1583" s="7">
        <v>0</v>
      </c>
    </row>
    <row r="1584" spans="1:27" x14ac:dyDescent="0.2">
      <c r="A1584" s="5" t="s">
        <v>525</v>
      </c>
      <c r="B1584" s="7">
        <v>1358585</v>
      </c>
      <c r="C1584" s="7">
        <v>37034</v>
      </c>
      <c r="D1584" s="7">
        <v>921433</v>
      </c>
      <c r="E1584" s="7">
        <v>25269</v>
      </c>
      <c r="F1584" s="7">
        <v>38113</v>
      </c>
      <c r="G1584" s="7">
        <v>1240</v>
      </c>
      <c r="H1584" s="7">
        <v>34569</v>
      </c>
      <c r="I1584" s="7">
        <v>746</v>
      </c>
      <c r="J1584" s="7">
        <v>53215</v>
      </c>
      <c r="K1584" s="7">
        <v>2182</v>
      </c>
      <c r="L1584" s="7">
        <v>29340</v>
      </c>
      <c r="M1584" s="7">
        <v>58</v>
      </c>
      <c r="N1584" s="7">
        <v>32031</v>
      </c>
      <c r="O1584" s="7">
        <v>144</v>
      </c>
      <c r="P1584" s="7">
        <v>79756</v>
      </c>
      <c r="Q1584" s="7">
        <v>3698</v>
      </c>
      <c r="R1584" s="7">
        <v>38161</v>
      </c>
      <c r="S1584" s="7">
        <v>190</v>
      </c>
      <c r="T1584" s="7">
        <v>33292</v>
      </c>
      <c r="U1584" s="7">
        <v>835</v>
      </c>
      <c r="V1584" s="7">
        <v>22661</v>
      </c>
      <c r="W1584" s="7">
        <v>72</v>
      </c>
      <c r="X1584" s="7">
        <v>46156</v>
      </c>
      <c r="Y1584" s="7">
        <v>2376</v>
      </c>
      <c r="Z1584" s="7">
        <v>29858</v>
      </c>
      <c r="AA1584" s="7">
        <v>224</v>
      </c>
    </row>
    <row r="1585" spans="1:27" x14ac:dyDescent="0.2">
      <c r="A1585" s="5" t="s">
        <v>526</v>
      </c>
      <c r="B1585" s="7">
        <v>65423</v>
      </c>
      <c r="C1585" s="7">
        <v>3554</v>
      </c>
      <c r="D1585" s="7">
        <v>33000</v>
      </c>
      <c r="E1585" s="7">
        <v>3150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24335</v>
      </c>
      <c r="M1585" s="7">
        <v>11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941</v>
      </c>
      <c r="U1585" s="7">
        <v>4</v>
      </c>
      <c r="V1585" s="7">
        <v>0</v>
      </c>
      <c r="W1585" s="7">
        <v>0</v>
      </c>
      <c r="X1585" s="7">
        <v>7147</v>
      </c>
      <c r="Y1585" s="7">
        <v>389</v>
      </c>
      <c r="Z1585" s="7">
        <v>0</v>
      </c>
      <c r="AA1585" s="7">
        <v>0</v>
      </c>
    </row>
    <row r="1586" spans="1:27" x14ac:dyDescent="0.2">
      <c r="A1586" s="5" t="s">
        <v>527</v>
      </c>
      <c r="B1586" s="7">
        <v>913720</v>
      </c>
      <c r="C1586" s="7">
        <v>78107</v>
      </c>
      <c r="D1586" s="7">
        <v>236800</v>
      </c>
      <c r="E1586" s="7">
        <v>13544</v>
      </c>
      <c r="F1586" s="7">
        <v>0</v>
      </c>
      <c r="G1586" s="7">
        <v>0</v>
      </c>
      <c r="H1586" s="7">
        <v>36794</v>
      </c>
      <c r="I1586" s="7">
        <v>2217</v>
      </c>
      <c r="J1586" s="7">
        <v>218523</v>
      </c>
      <c r="K1586" s="7">
        <v>15016</v>
      </c>
      <c r="L1586" s="7">
        <v>0</v>
      </c>
      <c r="M1586" s="7">
        <v>0</v>
      </c>
      <c r="N1586" s="7">
        <v>72134</v>
      </c>
      <c r="O1586" s="7">
        <v>8231</v>
      </c>
      <c r="P1586" s="7">
        <v>0</v>
      </c>
      <c r="Q1586" s="7">
        <v>0</v>
      </c>
      <c r="R1586" s="7">
        <v>0</v>
      </c>
      <c r="S1586" s="7">
        <v>0</v>
      </c>
      <c r="T1586" s="7">
        <v>0</v>
      </c>
      <c r="U1586" s="7">
        <v>0</v>
      </c>
      <c r="V1586" s="7">
        <v>284203</v>
      </c>
      <c r="W1586" s="7">
        <v>13534</v>
      </c>
      <c r="X1586" s="7">
        <v>0</v>
      </c>
      <c r="Y1586" s="7">
        <v>0</v>
      </c>
      <c r="Z1586" s="7">
        <v>65266</v>
      </c>
      <c r="AA1586" s="7">
        <v>25565</v>
      </c>
    </row>
    <row r="1587" spans="1:27" x14ac:dyDescent="0.2">
      <c r="A1587" s="5" t="s">
        <v>1972</v>
      </c>
      <c r="B1587" s="7">
        <v>3159</v>
      </c>
      <c r="C1587" s="7">
        <v>638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3159</v>
      </c>
      <c r="AA1587" s="7">
        <v>638</v>
      </c>
    </row>
    <row r="1588" spans="1:27" x14ac:dyDescent="0.2">
      <c r="A1588" s="5" t="s">
        <v>1973</v>
      </c>
      <c r="B1588" s="7">
        <v>41844</v>
      </c>
      <c r="C1588" s="7">
        <v>15603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0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41844</v>
      </c>
      <c r="AA1588" s="7">
        <v>15603</v>
      </c>
    </row>
    <row r="1589" spans="1:27" x14ac:dyDescent="0.2">
      <c r="A1589" s="5" t="s">
        <v>719</v>
      </c>
      <c r="B1589" s="7">
        <v>2016434</v>
      </c>
      <c r="C1589" s="7">
        <v>159481</v>
      </c>
      <c r="D1589" s="7">
        <v>17484</v>
      </c>
      <c r="E1589" s="7">
        <v>2160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35125</v>
      </c>
      <c r="O1589" s="7">
        <v>200</v>
      </c>
      <c r="P1589" s="7">
        <v>0</v>
      </c>
      <c r="Q1589" s="7">
        <v>0</v>
      </c>
      <c r="R1589" s="7">
        <v>18228</v>
      </c>
      <c r="S1589" s="7">
        <v>499</v>
      </c>
      <c r="T1589" s="7">
        <v>0</v>
      </c>
      <c r="U1589" s="7">
        <v>0</v>
      </c>
      <c r="V1589" s="7">
        <v>133614</v>
      </c>
      <c r="W1589" s="7">
        <v>15580</v>
      </c>
      <c r="X1589" s="7">
        <v>133572</v>
      </c>
      <c r="Y1589" s="7">
        <v>37500</v>
      </c>
      <c r="Z1589" s="7">
        <v>1678411</v>
      </c>
      <c r="AA1589" s="7">
        <v>103542</v>
      </c>
    </row>
    <row r="1590" spans="1:27" x14ac:dyDescent="0.2">
      <c r="A1590" s="5" t="s">
        <v>1287</v>
      </c>
      <c r="B1590" s="7">
        <v>2939473</v>
      </c>
      <c r="C1590" s="7">
        <v>405429</v>
      </c>
      <c r="D1590" s="7">
        <v>0</v>
      </c>
      <c r="E1590" s="7">
        <v>0</v>
      </c>
      <c r="F1590" s="7">
        <v>0</v>
      </c>
      <c r="G1590" s="7">
        <v>0</v>
      </c>
      <c r="H1590" s="7">
        <v>1086750</v>
      </c>
      <c r="I1590" s="7">
        <v>137300</v>
      </c>
      <c r="J1590" s="7">
        <v>0</v>
      </c>
      <c r="K1590" s="7">
        <v>0</v>
      </c>
      <c r="L1590" s="7">
        <v>1109550</v>
      </c>
      <c r="M1590" s="7">
        <v>138848</v>
      </c>
      <c r="N1590" s="7">
        <v>0</v>
      </c>
      <c r="O1590" s="7">
        <v>0</v>
      </c>
      <c r="P1590" s="7">
        <v>73106</v>
      </c>
      <c r="Q1590" s="7">
        <v>4776</v>
      </c>
      <c r="R1590" s="7">
        <v>24554</v>
      </c>
      <c r="S1590" s="7">
        <v>8753</v>
      </c>
      <c r="T1590" s="7">
        <v>396444</v>
      </c>
      <c r="U1590" s="7">
        <v>48998</v>
      </c>
      <c r="V1590" s="7">
        <v>0</v>
      </c>
      <c r="W1590" s="7">
        <v>0</v>
      </c>
      <c r="X1590" s="7">
        <v>0</v>
      </c>
      <c r="Y1590" s="7">
        <v>0</v>
      </c>
      <c r="Z1590" s="7">
        <v>249069</v>
      </c>
      <c r="AA1590" s="7">
        <v>66754</v>
      </c>
    </row>
    <row r="1591" spans="1:27" x14ac:dyDescent="0.2">
      <c r="A1591" s="5" t="s">
        <v>528</v>
      </c>
      <c r="B1591" s="7">
        <v>84399</v>
      </c>
      <c r="C1591" s="7">
        <v>52772</v>
      </c>
      <c r="D1591" s="7">
        <v>36399</v>
      </c>
      <c r="E1591" s="7">
        <v>46268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48000</v>
      </c>
      <c r="M1591" s="7">
        <v>6504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0</v>
      </c>
      <c r="AA1591" s="7">
        <v>0</v>
      </c>
    </row>
    <row r="1592" spans="1:27" x14ac:dyDescent="0.2">
      <c r="A1592" s="5" t="s">
        <v>529</v>
      </c>
      <c r="B1592" s="7">
        <v>1135998</v>
      </c>
      <c r="C1592" s="7">
        <v>93511</v>
      </c>
      <c r="D1592" s="7">
        <v>361</v>
      </c>
      <c r="E1592" s="7">
        <v>55</v>
      </c>
      <c r="F1592" s="7">
        <v>0</v>
      </c>
      <c r="G1592" s="7">
        <v>0</v>
      </c>
      <c r="H1592" s="7">
        <v>917906</v>
      </c>
      <c r="I1592" s="7">
        <v>47015</v>
      </c>
      <c r="J1592" s="7">
        <v>0</v>
      </c>
      <c r="K1592" s="7">
        <v>0</v>
      </c>
      <c r="L1592" s="7">
        <v>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0</v>
      </c>
      <c r="S1592" s="7">
        <v>0</v>
      </c>
      <c r="T1592" s="7">
        <v>0</v>
      </c>
      <c r="U1592" s="7">
        <v>0</v>
      </c>
      <c r="V1592" s="7">
        <v>0</v>
      </c>
      <c r="W1592" s="7">
        <v>0</v>
      </c>
      <c r="X1592" s="7">
        <v>0</v>
      </c>
      <c r="Y1592" s="7">
        <v>0</v>
      </c>
      <c r="Z1592" s="7">
        <v>217731</v>
      </c>
      <c r="AA1592" s="7">
        <v>46441</v>
      </c>
    </row>
    <row r="1593" spans="1:27" x14ac:dyDescent="0.2">
      <c r="A1593" s="5" t="s">
        <v>1096</v>
      </c>
      <c r="B1593" s="7">
        <v>70768</v>
      </c>
      <c r="C1593" s="7">
        <v>4979</v>
      </c>
      <c r="D1593" s="7">
        <v>0</v>
      </c>
      <c r="E1593" s="7">
        <v>0</v>
      </c>
      <c r="F1593" s="7">
        <v>170</v>
      </c>
      <c r="G1593" s="7">
        <v>156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63557</v>
      </c>
      <c r="S1593" s="7">
        <v>1883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7041</v>
      </c>
      <c r="AA1593" s="7">
        <v>2940</v>
      </c>
    </row>
    <row r="1594" spans="1:27" x14ac:dyDescent="0.2">
      <c r="A1594" s="5" t="s">
        <v>1766</v>
      </c>
      <c r="B1594" s="7">
        <v>5213</v>
      </c>
      <c r="C1594" s="7">
        <v>52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  <c r="R1594" s="7">
        <v>5213</v>
      </c>
      <c r="S1594" s="7">
        <v>52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0</v>
      </c>
    </row>
    <row r="1595" spans="1:27" x14ac:dyDescent="0.2">
      <c r="A1595" s="5" t="s">
        <v>1699</v>
      </c>
      <c r="B1595" s="7">
        <v>349602</v>
      </c>
      <c r="C1595" s="7">
        <v>45663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  <c r="N1595" s="7">
        <v>0</v>
      </c>
      <c r="O1595" s="7">
        <v>0</v>
      </c>
      <c r="P1595" s="7">
        <v>349602</v>
      </c>
      <c r="Q1595" s="7">
        <v>45663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0</v>
      </c>
    </row>
    <row r="1596" spans="1:27" x14ac:dyDescent="0.2">
      <c r="A1596" s="5" t="s">
        <v>1288</v>
      </c>
      <c r="B1596" s="7">
        <v>141218</v>
      </c>
      <c r="C1596" s="7">
        <v>7456</v>
      </c>
      <c r="D1596" s="7">
        <v>0</v>
      </c>
      <c r="E1596" s="7">
        <v>0</v>
      </c>
      <c r="F1596" s="7">
        <v>0</v>
      </c>
      <c r="G1596" s="7">
        <v>0</v>
      </c>
      <c r="H1596" s="7">
        <v>141218</v>
      </c>
      <c r="I1596" s="7">
        <v>7456</v>
      </c>
      <c r="J1596" s="7">
        <v>0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</row>
    <row r="1597" spans="1:27" x14ac:dyDescent="0.2">
      <c r="A1597" s="5" t="s">
        <v>530</v>
      </c>
      <c r="B1597" s="7">
        <v>928760</v>
      </c>
      <c r="C1597" s="7">
        <v>91712</v>
      </c>
      <c r="D1597" s="7">
        <v>95506</v>
      </c>
      <c r="E1597" s="7">
        <v>4200</v>
      </c>
      <c r="F1597" s="7">
        <v>53841</v>
      </c>
      <c r="G1597" s="7">
        <v>21273</v>
      </c>
      <c r="H1597" s="7">
        <v>0</v>
      </c>
      <c r="I1597" s="7">
        <v>0</v>
      </c>
      <c r="J1597" s="7">
        <v>0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328000</v>
      </c>
      <c r="Q1597" s="7">
        <v>25220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246595</v>
      </c>
      <c r="Y1597" s="7">
        <v>20539</v>
      </c>
      <c r="Z1597" s="7">
        <v>204818</v>
      </c>
      <c r="AA1597" s="7">
        <v>20480</v>
      </c>
    </row>
    <row r="1598" spans="1:27" x14ac:dyDescent="0.2">
      <c r="A1598" s="5" t="s">
        <v>1289</v>
      </c>
      <c r="B1598" s="7">
        <v>140456</v>
      </c>
      <c r="C1598" s="7">
        <v>6999</v>
      </c>
      <c r="D1598" s="7">
        <v>0</v>
      </c>
      <c r="E1598" s="7">
        <v>0</v>
      </c>
      <c r="F1598" s="7">
        <v>0</v>
      </c>
      <c r="G1598" s="7">
        <v>0</v>
      </c>
      <c r="H1598" s="7">
        <v>35482</v>
      </c>
      <c r="I1598" s="7">
        <v>1261</v>
      </c>
      <c r="J1598" s="7">
        <v>0</v>
      </c>
      <c r="K1598" s="7">
        <v>0</v>
      </c>
      <c r="L1598" s="7">
        <v>38161</v>
      </c>
      <c r="M1598" s="7">
        <v>874</v>
      </c>
      <c r="N1598" s="7">
        <v>0</v>
      </c>
      <c r="O1598" s="7">
        <v>0</v>
      </c>
      <c r="P1598" s="7">
        <v>0</v>
      </c>
      <c r="Q1598" s="7">
        <v>0</v>
      </c>
      <c r="R1598" s="7">
        <v>12440</v>
      </c>
      <c r="S1598" s="7">
        <v>360</v>
      </c>
      <c r="T1598" s="7">
        <v>0</v>
      </c>
      <c r="U1598" s="7">
        <v>0</v>
      </c>
      <c r="V1598" s="7">
        <v>0</v>
      </c>
      <c r="W1598" s="7">
        <v>0</v>
      </c>
      <c r="X1598" s="7">
        <v>54373</v>
      </c>
      <c r="Y1598" s="7">
        <v>4504</v>
      </c>
      <c r="Z1598" s="7">
        <v>0</v>
      </c>
      <c r="AA1598" s="7">
        <v>0</v>
      </c>
    </row>
    <row r="1599" spans="1:27" x14ac:dyDescent="0.2">
      <c r="A1599" s="5" t="s">
        <v>768</v>
      </c>
      <c r="B1599" s="7">
        <v>1091684</v>
      </c>
      <c r="C1599" s="7">
        <v>81398</v>
      </c>
      <c r="D1599" s="7">
        <v>192780</v>
      </c>
      <c r="E1599" s="7">
        <v>15420</v>
      </c>
      <c r="F1599" s="7">
        <v>2246</v>
      </c>
      <c r="G1599" s="7">
        <v>887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1224</v>
      </c>
      <c r="Q1599" s="7">
        <v>104</v>
      </c>
      <c r="R1599" s="7">
        <v>158135</v>
      </c>
      <c r="S1599" s="7">
        <v>4608</v>
      </c>
      <c r="T1599" s="7">
        <v>128957</v>
      </c>
      <c r="U1599" s="7">
        <v>14000</v>
      </c>
      <c r="V1599" s="7">
        <v>0</v>
      </c>
      <c r="W1599" s="7">
        <v>0</v>
      </c>
      <c r="X1599" s="7">
        <v>178907</v>
      </c>
      <c r="Y1599" s="7">
        <v>12932</v>
      </c>
      <c r="Z1599" s="7">
        <v>429435</v>
      </c>
      <c r="AA1599" s="7">
        <v>33447</v>
      </c>
    </row>
    <row r="1600" spans="1:27" x14ac:dyDescent="0.2">
      <c r="A1600" s="5" t="s">
        <v>1097</v>
      </c>
      <c r="B1600" s="7">
        <v>5296</v>
      </c>
      <c r="C1600" s="7">
        <v>1783</v>
      </c>
      <c r="D1600" s="7">
        <v>0</v>
      </c>
      <c r="E1600" s="7">
        <v>0</v>
      </c>
      <c r="F1600" s="7">
        <v>4693</v>
      </c>
      <c r="G1600" s="7">
        <v>1362</v>
      </c>
      <c r="H1600" s="7">
        <v>0</v>
      </c>
      <c r="I1600" s="7">
        <v>0</v>
      </c>
      <c r="J1600" s="7">
        <v>603</v>
      </c>
      <c r="K1600" s="7">
        <v>421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0</v>
      </c>
    </row>
    <row r="1601" spans="1:27" x14ac:dyDescent="0.2">
      <c r="A1601" s="5" t="s">
        <v>531</v>
      </c>
      <c r="B1601" s="7">
        <v>1212918</v>
      </c>
      <c r="C1601" s="7">
        <v>85989</v>
      </c>
      <c r="D1601" s="7">
        <v>198853</v>
      </c>
      <c r="E1601" s="7">
        <v>10975</v>
      </c>
      <c r="F1601" s="7">
        <v>203690</v>
      </c>
      <c r="G1601" s="7">
        <v>4149</v>
      </c>
      <c r="H1601" s="7">
        <v>240932</v>
      </c>
      <c r="I1601" s="7">
        <v>24720</v>
      </c>
      <c r="J1601" s="7">
        <v>268436</v>
      </c>
      <c r="K1601" s="7">
        <v>27284</v>
      </c>
      <c r="L1601" s="7">
        <v>0</v>
      </c>
      <c r="M1601" s="7">
        <v>0</v>
      </c>
      <c r="N1601" s="7">
        <v>95965</v>
      </c>
      <c r="O1601" s="7">
        <v>2300</v>
      </c>
      <c r="P1601" s="7">
        <v>90225</v>
      </c>
      <c r="Q1601" s="7">
        <v>3430</v>
      </c>
      <c r="R1601" s="7">
        <v>107935</v>
      </c>
      <c r="S1601" s="7">
        <v>12702</v>
      </c>
      <c r="T1601" s="7">
        <v>285</v>
      </c>
      <c r="U1601" s="7">
        <v>4</v>
      </c>
      <c r="V1601" s="7">
        <v>0</v>
      </c>
      <c r="W1601" s="7">
        <v>0</v>
      </c>
      <c r="X1601" s="7">
        <v>0</v>
      </c>
      <c r="Y1601" s="7">
        <v>0</v>
      </c>
      <c r="Z1601" s="7">
        <v>6597</v>
      </c>
      <c r="AA1601" s="7">
        <v>425</v>
      </c>
    </row>
    <row r="1602" spans="1:27" x14ac:dyDescent="0.2">
      <c r="A1602" s="5" t="s">
        <v>532</v>
      </c>
      <c r="B1602" s="7">
        <v>2960270</v>
      </c>
      <c r="C1602" s="7">
        <v>218071</v>
      </c>
      <c r="D1602" s="7">
        <v>81760</v>
      </c>
      <c r="E1602" s="7">
        <v>2307</v>
      </c>
      <c r="F1602" s="7">
        <v>44526</v>
      </c>
      <c r="G1602" s="7">
        <v>276</v>
      </c>
      <c r="H1602" s="7">
        <v>30878</v>
      </c>
      <c r="I1602" s="7">
        <v>2932</v>
      </c>
      <c r="J1602" s="7">
        <v>81979</v>
      </c>
      <c r="K1602" s="7">
        <v>5128</v>
      </c>
      <c r="L1602" s="7">
        <v>14654</v>
      </c>
      <c r="M1602" s="7">
        <v>244</v>
      </c>
      <c r="N1602" s="7">
        <v>47803</v>
      </c>
      <c r="O1602" s="7">
        <v>106</v>
      </c>
      <c r="P1602" s="7">
        <v>4848</v>
      </c>
      <c r="Q1602" s="7">
        <v>117</v>
      </c>
      <c r="R1602" s="7">
        <v>17567</v>
      </c>
      <c r="S1602" s="7">
        <v>913</v>
      </c>
      <c r="T1602" s="7">
        <v>7621</v>
      </c>
      <c r="U1602" s="7">
        <v>37</v>
      </c>
      <c r="V1602" s="7">
        <v>24725</v>
      </c>
      <c r="W1602" s="7">
        <v>364</v>
      </c>
      <c r="X1602" s="7">
        <v>6873</v>
      </c>
      <c r="Y1602" s="7">
        <v>60</v>
      </c>
      <c r="Z1602" s="7">
        <v>2597036</v>
      </c>
      <c r="AA1602" s="7">
        <v>205587</v>
      </c>
    </row>
    <row r="1603" spans="1:27" x14ac:dyDescent="0.2">
      <c r="A1603" s="5" t="s">
        <v>533</v>
      </c>
      <c r="B1603" s="7">
        <v>38452</v>
      </c>
      <c r="C1603" s="7">
        <v>4166</v>
      </c>
      <c r="D1603" s="7">
        <v>152</v>
      </c>
      <c r="E1603" s="7">
        <v>3</v>
      </c>
      <c r="F1603" s="7">
        <v>4576</v>
      </c>
      <c r="G1603" s="7">
        <v>354</v>
      </c>
      <c r="H1603" s="7">
        <v>0</v>
      </c>
      <c r="I1603" s="7">
        <v>0</v>
      </c>
      <c r="J1603" s="7">
        <v>601</v>
      </c>
      <c r="K1603" s="7">
        <v>68</v>
      </c>
      <c r="L1603" s="7">
        <v>0</v>
      </c>
      <c r="M1603" s="7">
        <v>0</v>
      </c>
      <c r="N1603" s="7">
        <v>0</v>
      </c>
      <c r="O1603" s="7">
        <v>0</v>
      </c>
      <c r="P1603" s="7">
        <v>18753</v>
      </c>
      <c r="Q1603" s="7">
        <v>2951</v>
      </c>
      <c r="R1603" s="7">
        <v>0</v>
      </c>
      <c r="S1603" s="7">
        <v>0</v>
      </c>
      <c r="T1603" s="7">
        <v>0</v>
      </c>
      <c r="U1603" s="7">
        <v>0</v>
      </c>
      <c r="V1603" s="7">
        <v>3101</v>
      </c>
      <c r="W1603" s="7">
        <v>170</v>
      </c>
      <c r="X1603" s="7">
        <v>0</v>
      </c>
      <c r="Y1603" s="7">
        <v>0</v>
      </c>
      <c r="Z1603" s="7">
        <v>11269</v>
      </c>
      <c r="AA1603" s="7">
        <v>620</v>
      </c>
    </row>
    <row r="1604" spans="1:27" x14ac:dyDescent="0.2">
      <c r="A1604" s="5" t="s">
        <v>534</v>
      </c>
      <c r="B1604" s="7">
        <v>1872929</v>
      </c>
      <c r="C1604" s="7">
        <v>85775</v>
      </c>
      <c r="D1604" s="7">
        <v>52593</v>
      </c>
      <c r="E1604" s="7">
        <v>594</v>
      </c>
      <c r="F1604" s="7">
        <v>15926</v>
      </c>
      <c r="G1604" s="7">
        <v>352</v>
      </c>
      <c r="H1604" s="7">
        <v>46254</v>
      </c>
      <c r="I1604" s="7">
        <v>576</v>
      </c>
      <c r="J1604" s="7">
        <v>32236</v>
      </c>
      <c r="K1604" s="7">
        <v>162</v>
      </c>
      <c r="L1604" s="7">
        <v>13076</v>
      </c>
      <c r="M1604" s="7">
        <v>55</v>
      </c>
      <c r="N1604" s="7">
        <v>42422</v>
      </c>
      <c r="O1604" s="7">
        <v>131</v>
      </c>
      <c r="P1604" s="7">
        <v>53668</v>
      </c>
      <c r="Q1604" s="7">
        <v>97</v>
      </c>
      <c r="R1604" s="7">
        <v>31357</v>
      </c>
      <c r="S1604" s="7">
        <v>282</v>
      </c>
      <c r="T1604" s="7">
        <v>42917</v>
      </c>
      <c r="U1604" s="7">
        <v>137</v>
      </c>
      <c r="V1604" s="7">
        <v>69784</v>
      </c>
      <c r="W1604" s="7">
        <v>248</v>
      </c>
      <c r="X1604" s="7">
        <v>1410852</v>
      </c>
      <c r="Y1604" s="7">
        <v>82341</v>
      </c>
      <c r="Z1604" s="7">
        <v>61844</v>
      </c>
      <c r="AA1604" s="7">
        <v>800</v>
      </c>
    </row>
    <row r="1605" spans="1:27" x14ac:dyDescent="0.2">
      <c r="A1605" s="5" t="s">
        <v>535</v>
      </c>
      <c r="B1605" s="7">
        <v>331610</v>
      </c>
      <c r="C1605" s="7">
        <v>4688</v>
      </c>
      <c r="D1605" s="7">
        <v>29613</v>
      </c>
      <c r="E1605" s="7">
        <v>1019</v>
      </c>
      <c r="F1605" s="7">
        <v>37740</v>
      </c>
      <c r="G1605" s="7">
        <v>528</v>
      </c>
      <c r="H1605" s="7">
        <v>4667</v>
      </c>
      <c r="I1605" s="7">
        <v>43</v>
      </c>
      <c r="J1605" s="7">
        <v>26638</v>
      </c>
      <c r="K1605" s="7">
        <v>264</v>
      </c>
      <c r="L1605" s="7">
        <v>27581</v>
      </c>
      <c r="M1605" s="7">
        <v>214</v>
      </c>
      <c r="N1605" s="7">
        <v>16096</v>
      </c>
      <c r="O1605" s="7">
        <v>112</v>
      </c>
      <c r="P1605" s="7">
        <v>57181</v>
      </c>
      <c r="Q1605" s="7">
        <v>1287</v>
      </c>
      <c r="R1605" s="7">
        <v>18046</v>
      </c>
      <c r="S1605" s="7">
        <v>556</v>
      </c>
      <c r="T1605" s="7">
        <v>4381</v>
      </c>
      <c r="U1605" s="7">
        <v>46</v>
      </c>
      <c r="V1605" s="7">
        <v>26536</v>
      </c>
      <c r="W1605" s="7">
        <v>233</v>
      </c>
      <c r="X1605" s="7">
        <v>439</v>
      </c>
      <c r="Y1605" s="7">
        <v>34</v>
      </c>
      <c r="Z1605" s="7">
        <v>82692</v>
      </c>
      <c r="AA1605" s="7">
        <v>352</v>
      </c>
    </row>
    <row r="1606" spans="1:27" x14ac:dyDescent="0.2">
      <c r="A1606" s="5" t="s">
        <v>536</v>
      </c>
      <c r="B1606" s="7">
        <v>1000115</v>
      </c>
      <c r="C1606" s="7">
        <v>81826</v>
      </c>
      <c r="D1606" s="7">
        <v>187202</v>
      </c>
      <c r="E1606" s="7">
        <v>20538</v>
      </c>
      <c r="F1606" s="7">
        <v>124970</v>
      </c>
      <c r="G1606" s="7">
        <v>17948</v>
      </c>
      <c r="H1606" s="7">
        <v>43722</v>
      </c>
      <c r="I1606" s="7">
        <v>1580</v>
      </c>
      <c r="J1606" s="7">
        <v>37003</v>
      </c>
      <c r="K1606" s="7">
        <v>1183</v>
      </c>
      <c r="L1606" s="7">
        <v>65398</v>
      </c>
      <c r="M1606" s="7">
        <v>848</v>
      </c>
      <c r="N1606" s="7">
        <v>20140</v>
      </c>
      <c r="O1606" s="7">
        <v>1247</v>
      </c>
      <c r="P1606" s="7">
        <v>68252</v>
      </c>
      <c r="Q1606" s="7">
        <v>3352</v>
      </c>
      <c r="R1606" s="7">
        <v>77097</v>
      </c>
      <c r="S1606" s="7">
        <v>4755</v>
      </c>
      <c r="T1606" s="7">
        <v>110786</v>
      </c>
      <c r="U1606" s="7">
        <v>9905</v>
      </c>
      <c r="V1606" s="7">
        <v>106886</v>
      </c>
      <c r="W1606" s="7">
        <v>2823</v>
      </c>
      <c r="X1606" s="7">
        <v>66588</v>
      </c>
      <c r="Y1606" s="7">
        <v>7695</v>
      </c>
      <c r="Z1606" s="7">
        <v>92071</v>
      </c>
      <c r="AA1606" s="7">
        <v>9952</v>
      </c>
    </row>
    <row r="1607" spans="1:27" x14ac:dyDescent="0.2">
      <c r="A1607" s="5" t="s">
        <v>1098</v>
      </c>
      <c r="B1607" s="7">
        <v>38608</v>
      </c>
      <c r="C1607" s="7">
        <v>760</v>
      </c>
      <c r="D1607" s="7">
        <v>0</v>
      </c>
      <c r="E1607" s="7">
        <v>0</v>
      </c>
      <c r="F1607" s="7">
        <v>8607</v>
      </c>
      <c r="G1607" s="7">
        <v>260</v>
      </c>
      <c r="H1607" s="7">
        <v>0</v>
      </c>
      <c r="I1607" s="7">
        <v>0</v>
      </c>
      <c r="J1607" s="7">
        <v>1826</v>
      </c>
      <c r="K1607" s="7">
        <v>115</v>
      </c>
      <c r="L1607" s="7">
        <v>7494</v>
      </c>
      <c r="M1607" s="7">
        <v>8</v>
      </c>
      <c r="N1607" s="7">
        <v>0</v>
      </c>
      <c r="O1607" s="7">
        <v>0</v>
      </c>
      <c r="P1607" s="7">
        <v>0</v>
      </c>
      <c r="Q1607" s="7">
        <v>0</v>
      </c>
      <c r="R1607" s="7">
        <v>2255</v>
      </c>
      <c r="S1607" s="7">
        <v>68</v>
      </c>
      <c r="T1607" s="7">
        <v>139</v>
      </c>
      <c r="U1607" s="7">
        <v>1</v>
      </c>
      <c r="V1607" s="7">
        <v>0</v>
      </c>
      <c r="W1607" s="7">
        <v>0</v>
      </c>
      <c r="X1607" s="7">
        <v>13299</v>
      </c>
      <c r="Y1607" s="7">
        <v>153</v>
      </c>
      <c r="Z1607" s="7">
        <v>4988</v>
      </c>
      <c r="AA1607" s="7">
        <v>155</v>
      </c>
    </row>
    <row r="1608" spans="1:27" x14ac:dyDescent="0.2">
      <c r="A1608" s="5" t="s">
        <v>1099</v>
      </c>
      <c r="B1608" s="7">
        <v>295</v>
      </c>
      <c r="C1608" s="7">
        <v>2</v>
      </c>
      <c r="D1608" s="7">
        <v>0</v>
      </c>
      <c r="E1608" s="7">
        <v>0</v>
      </c>
      <c r="F1608" s="7">
        <v>295</v>
      </c>
      <c r="G1608" s="7">
        <v>2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</row>
    <row r="1609" spans="1:27" x14ac:dyDescent="0.2">
      <c r="A1609" s="5" t="s">
        <v>537</v>
      </c>
      <c r="B1609" s="7">
        <v>283259</v>
      </c>
      <c r="C1609" s="7">
        <v>15933</v>
      </c>
      <c r="D1609" s="7">
        <v>1454</v>
      </c>
      <c r="E1609" s="7">
        <v>32</v>
      </c>
      <c r="F1609" s="7">
        <v>39089</v>
      </c>
      <c r="G1609" s="7">
        <v>56</v>
      </c>
      <c r="H1609" s="7">
        <v>27790</v>
      </c>
      <c r="I1609" s="7">
        <v>6776</v>
      </c>
      <c r="J1609" s="7">
        <v>26147</v>
      </c>
      <c r="K1609" s="7">
        <v>853</v>
      </c>
      <c r="L1609" s="7">
        <v>7121</v>
      </c>
      <c r="M1609" s="7">
        <v>134</v>
      </c>
      <c r="N1609" s="7">
        <v>8498</v>
      </c>
      <c r="O1609" s="7">
        <v>70</v>
      </c>
      <c r="P1609" s="7">
        <v>16241</v>
      </c>
      <c r="Q1609" s="7">
        <v>1087</v>
      </c>
      <c r="R1609" s="7">
        <v>59550</v>
      </c>
      <c r="S1609" s="7">
        <v>581</v>
      </c>
      <c r="T1609" s="7">
        <v>26972</v>
      </c>
      <c r="U1609" s="7">
        <v>5128</v>
      </c>
      <c r="V1609" s="7">
        <v>26783</v>
      </c>
      <c r="W1609" s="7">
        <v>598</v>
      </c>
      <c r="X1609" s="7">
        <v>19343</v>
      </c>
      <c r="Y1609" s="7">
        <v>126</v>
      </c>
      <c r="Z1609" s="7">
        <v>24271</v>
      </c>
      <c r="AA1609" s="7">
        <v>492</v>
      </c>
    </row>
    <row r="1610" spans="1:27" x14ac:dyDescent="0.2">
      <c r="A1610" s="5" t="s">
        <v>538</v>
      </c>
      <c r="B1610" s="7">
        <v>1439234</v>
      </c>
      <c r="C1610" s="7">
        <v>8387</v>
      </c>
      <c r="D1610" s="7">
        <v>115135</v>
      </c>
      <c r="E1610" s="7">
        <v>3944</v>
      </c>
      <c r="F1610" s="7">
        <v>89436</v>
      </c>
      <c r="G1610" s="7">
        <v>484</v>
      </c>
      <c r="H1610" s="7">
        <v>193612</v>
      </c>
      <c r="I1610" s="7">
        <v>191</v>
      </c>
      <c r="J1610" s="7">
        <v>30067</v>
      </c>
      <c r="K1610" s="7">
        <v>272</v>
      </c>
      <c r="L1610" s="7">
        <v>118654</v>
      </c>
      <c r="M1610" s="7">
        <v>300</v>
      </c>
      <c r="N1610" s="7">
        <v>228690</v>
      </c>
      <c r="O1610" s="7">
        <v>580</v>
      </c>
      <c r="P1610" s="7">
        <v>134986</v>
      </c>
      <c r="Q1610" s="7">
        <v>982</v>
      </c>
      <c r="R1610" s="7">
        <v>80028</v>
      </c>
      <c r="S1610" s="7">
        <v>567</v>
      </c>
      <c r="T1610" s="7">
        <v>174476</v>
      </c>
      <c r="U1610" s="7">
        <v>232</v>
      </c>
      <c r="V1610" s="7">
        <v>169959</v>
      </c>
      <c r="W1610" s="7">
        <v>501</v>
      </c>
      <c r="X1610" s="7">
        <v>51962</v>
      </c>
      <c r="Y1610" s="7">
        <v>209</v>
      </c>
      <c r="Z1610" s="7">
        <v>52229</v>
      </c>
      <c r="AA1610" s="7">
        <v>125</v>
      </c>
    </row>
    <row r="1611" spans="1:27" x14ac:dyDescent="0.2">
      <c r="A1611" s="5" t="s">
        <v>539</v>
      </c>
      <c r="B1611" s="7">
        <v>841186</v>
      </c>
      <c r="C1611" s="7">
        <v>114268</v>
      </c>
      <c r="D1611" s="7">
        <v>58656</v>
      </c>
      <c r="E1611" s="7">
        <v>1215</v>
      </c>
      <c r="F1611" s="7">
        <v>69546</v>
      </c>
      <c r="G1611" s="7">
        <v>12455</v>
      </c>
      <c r="H1611" s="7">
        <v>2419</v>
      </c>
      <c r="I1611" s="7">
        <v>6</v>
      </c>
      <c r="J1611" s="7">
        <v>95761</v>
      </c>
      <c r="K1611" s="7">
        <v>59642</v>
      </c>
      <c r="L1611" s="7">
        <v>12999</v>
      </c>
      <c r="M1611" s="7">
        <v>1196</v>
      </c>
      <c r="N1611" s="7">
        <v>93687</v>
      </c>
      <c r="O1611" s="7">
        <v>3097</v>
      </c>
      <c r="P1611" s="7">
        <v>133729</v>
      </c>
      <c r="Q1611" s="7">
        <v>9435</v>
      </c>
      <c r="R1611" s="7">
        <v>25213</v>
      </c>
      <c r="S1611" s="7">
        <v>3881</v>
      </c>
      <c r="T1611" s="7">
        <v>39366</v>
      </c>
      <c r="U1611" s="7">
        <v>538</v>
      </c>
      <c r="V1611" s="7">
        <v>226699</v>
      </c>
      <c r="W1611" s="7">
        <v>14035</v>
      </c>
      <c r="X1611" s="7">
        <v>50120</v>
      </c>
      <c r="Y1611" s="7">
        <v>2772</v>
      </c>
      <c r="Z1611" s="7">
        <v>32991</v>
      </c>
      <c r="AA1611" s="7">
        <v>5996</v>
      </c>
    </row>
    <row r="1612" spans="1:27" x14ac:dyDescent="0.2">
      <c r="A1612" s="5" t="s">
        <v>1891</v>
      </c>
      <c r="B1612" s="7">
        <v>27646</v>
      </c>
      <c r="C1612" s="7">
        <v>3024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24418</v>
      </c>
      <c r="W1612" s="7">
        <v>3000</v>
      </c>
      <c r="X1612" s="7">
        <v>3228</v>
      </c>
      <c r="Y1612" s="7">
        <v>24</v>
      </c>
      <c r="Z1612" s="7">
        <v>0</v>
      </c>
      <c r="AA1612" s="7">
        <v>0</v>
      </c>
    </row>
    <row r="1613" spans="1:27" x14ac:dyDescent="0.2">
      <c r="A1613" s="5" t="s">
        <v>1822</v>
      </c>
      <c r="B1613" s="7">
        <v>7862</v>
      </c>
      <c r="C1613" s="7">
        <v>1275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7862</v>
      </c>
      <c r="U1613" s="7">
        <v>1275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</row>
    <row r="1614" spans="1:27" x14ac:dyDescent="0.2">
      <c r="A1614" s="5" t="s">
        <v>1433</v>
      </c>
      <c r="B1614" s="7">
        <v>5762</v>
      </c>
      <c r="C1614" s="7">
        <v>1241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4217</v>
      </c>
      <c r="K1614" s="7">
        <v>448</v>
      </c>
      <c r="L1614" s="7">
        <v>416</v>
      </c>
      <c r="M1614" s="7">
        <v>760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1029</v>
      </c>
      <c r="W1614" s="7">
        <v>12</v>
      </c>
      <c r="X1614" s="7">
        <v>100</v>
      </c>
      <c r="Y1614" s="7">
        <v>21</v>
      </c>
      <c r="Z1614" s="7">
        <v>0</v>
      </c>
      <c r="AA1614" s="7">
        <v>0</v>
      </c>
    </row>
    <row r="1615" spans="1:27" x14ac:dyDescent="0.2">
      <c r="A1615" s="5" t="s">
        <v>540</v>
      </c>
      <c r="B1615" s="7">
        <v>1763303</v>
      </c>
      <c r="C1615" s="7">
        <v>142855</v>
      </c>
      <c r="D1615" s="7">
        <v>17123</v>
      </c>
      <c r="E1615" s="7">
        <v>293</v>
      </c>
      <c r="F1615" s="7">
        <v>43000</v>
      </c>
      <c r="G1615" s="7">
        <v>2780</v>
      </c>
      <c r="H1615" s="7">
        <v>1365947</v>
      </c>
      <c r="I1615" s="7">
        <v>110899</v>
      </c>
      <c r="J1615" s="7">
        <v>103</v>
      </c>
      <c r="K1615" s="7">
        <v>10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332517</v>
      </c>
      <c r="U1615" s="7">
        <v>27804</v>
      </c>
      <c r="V1615" s="7">
        <v>0</v>
      </c>
      <c r="W1615" s="7">
        <v>0</v>
      </c>
      <c r="X1615" s="7">
        <v>4613</v>
      </c>
      <c r="Y1615" s="7">
        <v>1069</v>
      </c>
      <c r="Z1615" s="7">
        <v>0</v>
      </c>
      <c r="AA1615" s="7">
        <v>0</v>
      </c>
    </row>
    <row r="1616" spans="1:27" x14ac:dyDescent="0.2">
      <c r="A1616" s="5" t="s">
        <v>541</v>
      </c>
      <c r="B1616" s="7">
        <v>58862</v>
      </c>
      <c r="C1616" s="7">
        <v>6578</v>
      </c>
      <c r="D1616" s="7">
        <v>250</v>
      </c>
      <c r="E1616" s="7">
        <v>1340</v>
      </c>
      <c r="F1616" s="7">
        <v>230</v>
      </c>
      <c r="G1616" s="7">
        <v>32</v>
      </c>
      <c r="H1616" s="7">
        <v>19800</v>
      </c>
      <c r="I1616" s="7">
        <v>1333</v>
      </c>
      <c r="J1616" s="7">
        <v>265</v>
      </c>
      <c r="K1616" s="7">
        <v>13</v>
      </c>
      <c r="L1616" s="7">
        <v>7528</v>
      </c>
      <c r="M1616" s="7">
        <v>1440</v>
      </c>
      <c r="N1616" s="7">
        <v>0</v>
      </c>
      <c r="O1616" s="7">
        <v>0</v>
      </c>
      <c r="P1616" s="7">
        <v>0</v>
      </c>
      <c r="Q1616" s="7">
        <v>0</v>
      </c>
      <c r="R1616" s="7">
        <v>21481</v>
      </c>
      <c r="S1616" s="7">
        <v>600</v>
      </c>
      <c r="T1616" s="7">
        <v>0</v>
      </c>
      <c r="U1616" s="7">
        <v>0</v>
      </c>
      <c r="V1616" s="7">
        <v>9308</v>
      </c>
      <c r="W1616" s="7">
        <v>1820</v>
      </c>
      <c r="X1616" s="7">
        <v>0</v>
      </c>
      <c r="Y1616" s="7">
        <v>0</v>
      </c>
      <c r="Z1616" s="7">
        <v>0</v>
      </c>
      <c r="AA1616" s="7">
        <v>0</v>
      </c>
    </row>
    <row r="1617" spans="1:27" x14ac:dyDescent="0.2">
      <c r="A1617" s="5" t="s">
        <v>542</v>
      </c>
      <c r="B1617" s="7">
        <v>3434500</v>
      </c>
      <c r="C1617" s="7">
        <v>189444</v>
      </c>
      <c r="D1617" s="7">
        <v>1128013</v>
      </c>
      <c r="E1617" s="7">
        <v>64500</v>
      </c>
      <c r="F1617" s="7">
        <v>0</v>
      </c>
      <c r="G1617" s="7">
        <v>0</v>
      </c>
      <c r="H1617" s="7">
        <v>480823</v>
      </c>
      <c r="I1617" s="7">
        <v>17510</v>
      </c>
      <c r="J1617" s="7">
        <v>0</v>
      </c>
      <c r="K1617" s="7">
        <v>0</v>
      </c>
      <c r="L1617" s="7">
        <v>73157</v>
      </c>
      <c r="M1617" s="7">
        <v>16200</v>
      </c>
      <c r="N1617" s="7">
        <v>382335</v>
      </c>
      <c r="O1617" s="7">
        <v>36465</v>
      </c>
      <c r="P1617" s="7">
        <v>705269</v>
      </c>
      <c r="Q1617" s="7">
        <v>30980</v>
      </c>
      <c r="R1617" s="7">
        <v>0</v>
      </c>
      <c r="S1617" s="7">
        <v>0</v>
      </c>
      <c r="T1617" s="7">
        <v>149497</v>
      </c>
      <c r="U1617" s="7">
        <v>5326</v>
      </c>
      <c r="V1617" s="7">
        <v>322052</v>
      </c>
      <c r="W1617" s="7">
        <v>14606</v>
      </c>
      <c r="X1617" s="7">
        <v>143480</v>
      </c>
      <c r="Y1617" s="7">
        <v>3077</v>
      </c>
      <c r="Z1617" s="7">
        <v>49874</v>
      </c>
      <c r="AA1617" s="7">
        <v>780</v>
      </c>
    </row>
    <row r="1618" spans="1:27" x14ac:dyDescent="0.2">
      <c r="A1618" s="5" t="s">
        <v>720</v>
      </c>
      <c r="B1618" s="7">
        <v>977107</v>
      </c>
      <c r="C1618" s="7">
        <v>77736</v>
      </c>
      <c r="D1618" s="7">
        <v>28105</v>
      </c>
      <c r="E1618" s="7">
        <v>2239</v>
      </c>
      <c r="F1618" s="7">
        <v>1506</v>
      </c>
      <c r="G1618" s="7">
        <v>213</v>
      </c>
      <c r="H1618" s="7">
        <v>23267</v>
      </c>
      <c r="I1618" s="7">
        <v>2155</v>
      </c>
      <c r="J1618" s="7">
        <v>13215</v>
      </c>
      <c r="K1618" s="7">
        <v>9700</v>
      </c>
      <c r="L1618" s="7">
        <v>3785</v>
      </c>
      <c r="M1618" s="7">
        <v>680</v>
      </c>
      <c r="N1618" s="7">
        <v>91467</v>
      </c>
      <c r="O1618" s="7">
        <v>9860</v>
      </c>
      <c r="P1618" s="7">
        <v>180348</v>
      </c>
      <c r="Q1618" s="7">
        <v>4009</v>
      </c>
      <c r="R1618" s="7">
        <v>60912</v>
      </c>
      <c r="S1618" s="7">
        <v>2928</v>
      </c>
      <c r="T1618" s="7">
        <v>72335</v>
      </c>
      <c r="U1618" s="7">
        <v>4755</v>
      </c>
      <c r="V1618" s="7">
        <v>129864</v>
      </c>
      <c r="W1618" s="7">
        <v>9568</v>
      </c>
      <c r="X1618" s="7">
        <v>122696</v>
      </c>
      <c r="Y1618" s="7">
        <v>15389</v>
      </c>
      <c r="Z1618" s="7">
        <v>249607</v>
      </c>
      <c r="AA1618" s="7">
        <v>16240</v>
      </c>
    </row>
    <row r="1619" spans="1:27" x14ac:dyDescent="0.2">
      <c r="A1619" s="5" t="s">
        <v>543</v>
      </c>
      <c r="B1619" s="7">
        <v>3789912</v>
      </c>
      <c r="C1619" s="7">
        <v>618452</v>
      </c>
      <c r="D1619" s="7">
        <v>396862</v>
      </c>
      <c r="E1619" s="7">
        <v>84411</v>
      </c>
      <c r="F1619" s="7">
        <v>367033</v>
      </c>
      <c r="G1619" s="7">
        <v>80893</v>
      </c>
      <c r="H1619" s="7">
        <v>1197018</v>
      </c>
      <c r="I1619" s="7">
        <v>221437</v>
      </c>
      <c r="J1619" s="7">
        <v>69309</v>
      </c>
      <c r="K1619" s="7">
        <v>12743</v>
      </c>
      <c r="L1619" s="7">
        <v>75999</v>
      </c>
      <c r="M1619" s="7">
        <v>6382</v>
      </c>
      <c r="N1619" s="7">
        <v>184341</v>
      </c>
      <c r="O1619" s="7">
        <v>13324</v>
      </c>
      <c r="P1619" s="7">
        <v>783760</v>
      </c>
      <c r="Q1619" s="7">
        <v>78799</v>
      </c>
      <c r="R1619" s="7">
        <v>72802</v>
      </c>
      <c r="S1619" s="7">
        <v>19161</v>
      </c>
      <c r="T1619" s="7">
        <v>99856</v>
      </c>
      <c r="U1619" s="7">
        <v>4643</v>
      </c>
      <c r="V1619" s="7">
        <v>2730</v>
      </c>
      <c r="W1619" s="7">
        <v>59</v>
      </c>
      <c r="X1619" s="7">
        <v>80652</v>
      </c>
      <c r="Y1619" s="7">
        <v>2751</v>
      </c>
      <c r="Z1619" s="7">
        <v>459550</v>
      </c>
      <c r="AA1619" s="7">
        <v>93849</v>
      </c>
    </row>
    <row r="1620" spans="1:27" x14ac:dyDescent="0.2">
      <c r="A1620" s="5" t="s">
        <v>544</v>
      </c>
      <c r="B1620" s="7">
        <v>3286679</v>
      </c>
      <c r="C1620" s="7">
        <v>264275</v>
      </c>
      <c r="D1620" s="7">
        <v>212924</v>
      </c>
      <c r="E1620" s="7">
        <v>11705</v>
      </c>
      <c r="F1620" s="7">
        <v>244196</v>
      </c>
      <c r="G1620" s="7">
        <v>15550</v>
      </c>
      <c r="H1620" s="7">
        <v>709995</v>
      </c>
      <c r="I1620" s="7">
        <v>31430</v>
      </c>
      <c r="J1620" s="7">
        <v>45224</v>
      </c>
      <c r="K1620" s="7">
        <v>1082</v>
      </c>
      <c r="L1620" s="7">
        <v>96914</v>
      </c>
      <c r="M1620" s="7">
        <v>5749</v>
      </c>
      <c r="N1620" s="7">
        <v>144700</v>
      </c>
      <c r="O1620" s="7">
        <v>19455</v>
      </c>
      <c r="P1620" s="7">
        <v>521210</v>
      </c>
      <c r="Q1620" s="7">
        <v>86997</v>
      </c>
      <c r="R1620" s="7">
        <v>301138</v>
      </c>
      <c r="S1620" s="7">
        <v>24607</v>
      </c>
      <c r="T1620" s="7">
        <v>143707</v>
      </c>
      <c r="U1620" s="7">
        <v>13437</v>
      </c>
      <c r="V1620" s="7">
        <v>462227</v>
      </c>
      <c r="W1620" s="7">
        <v>19424</v>
      </c>
      <c r="X1620" s="7">
        <v>113453</v>
      </c>
      <c r="Y1620" s="7">
        <v>1146</v>
      </c>
      <c r="Z1620" s="7">
        <v>290991</v>
      </c>
      <c r="AA1620" s="7">
        <v>33693</v>
      </c>
    </row>
    <row r="1621" spans="1:27" x14ac:dyDescent="0.2">
      <c r="A1621" s="5" t="s">
        <v>1290</v>
      </c>
      <c r="B1621" s="7">
        <v>338196</v>
      </c>
      <c r="C1621" s="7">
        <v>24554</v>
      </c>
      <c r="D1621" s="7">
        <v>0</v>
      </c>
      <c r="E1621" s="7">
        <v>0</v>
      </c>
      <c r="F1621" s="7">
        <v>0</v>
      </c>
      <c r="G1621" s="7">
        <v>0</v>
      </c>
      <c r="H1621" s="7">
        <v>108898</v>
      </c>
      <c r="I1621" s="7">
        <v>10000</v>
      </c>
      <c r="J1621" s="7">
        <v>0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187414</v>
      </c>
      <c r="Q1621" s="7">
        <v>12284</v>
      </c>
      <c r="R1621" s="7">
        <v>0</v>
      </c>
      <c r="S1621" s="7">
        <v>0</v>
      </c>
      <c r="T1621" s="7">
        <v>0</v>
      </c>
      <c r="U1621" s="7">
        <v>0</v>
      </c>
      <c r="V1621" s="7">
        <v>4774</v>
      </c>
      <c r="W1621" s="7">
        <v>21</v>
      </c>
      <c r="X1621" s="7">
        <v>0</v>
      </c>
      <c r="Y1621" s="7">
        <v>0</v>
      </c>
      <c r="Z1621" s="7">
        <v>37110</v>
      </c>
      <c r="AA1621" s="7">
        <v>2249</v>
      </c>
    </row>
    <row r="1622" spans="1:27" x14ac:dyDescent="0.2">
      <c r="A1622" s="5" t="s">
        <v>545</v>
      </c>
      <c r="B1622" s="7">
        <v>2216446</v>
      </c>
      <c r="C1622" s="7">
        <v>155512</v>
      </c>
      <c r="D1622" s="7">
        <v>301589</v>
      </c>
      <c r="E1622" s="7">
        <v>27231</v>
      </c>
      <c r="F1622" s="7">
        <v>257462</v>
      </c>
      <c r="G1622" s="7">
        <v>27937</v>
      </c>
      <c r="H1622" s="7">
        <v>306981</v>
      </c>
      <c r="I1622" s="7">
        <v>14139</v>
      </c>
      <c r="J1622" s="7">
        <v>78453</v>
      </c>
      <c r="K1622" s="7">
        <v>4921</v>
      </c>
      <c r="L1622" s="7">
        <v>86050</v>
      </c>
      <c r="M1622" s="7">
        <v>5283</v>
      </c>
      <c r="N1622" s="7">
        <v>108104</v>
      </c>
      <c r="O1622" s="7">
        <v>11589</v>
      </c>
      <c r="P1622" s="7">
        <v>532896</v>
      </c>
      <c r="Q1622" s="7">
        <v>30294</v>
      </c>
      <c r="R1622" s="7">
        <v>129766</v>
      </c>
      <c r="S1622" s="7">
        <v>11544</v>
      </c>
      <c r="T1622" s="7">
        <v>144072</v>
      </c>
      <c r="U1622" s="7">
        <v>7639</v>
      </c>
      <c r="V1622" s="7">
        <v>93234</v>
      </c>
      <c r="W1622" s="7">
        <v>6835</v>
      </c>
      <c r="X1622" s="7">
        <v>27086</v>
      </c>
      <c r="Y1622" s="7">
        <v>1090</v>
      </c>
      <c r="Z1622" s="7">
        <v>150753</v>
      </c>
      <c r="AA1622" s="7">
        <v>7010</v>
      </c>
    </row>
    <row r="1623" spans="1:27" x14ac:dyDescent="0.2">
      <c r="A1623" s="5" t="s">
        <v>546</v>
      </c>
      <c r="B1623" s="7">
        <v>184516</v>
      </c>
      <c r="C1623" s="7">
        <v>2225</v>
      </c>
      <c r="D1623" s="7">
        <v>9178</v>
      </c>
      <c r="E1623" s="7">
        <v>209</v>
      </c>
      <c r="F1623" s="7">
        <v>5481</v>
      </c>
      <c r="G1623" s="7">
        <v>77</v>
      </c>
      <c r="H1623" s="7">
        <v>4859</v>
      </c>
      <c r="I1623" s="7">
        <v>65</v>
      </c>
      <c r="J1623" s="7">
        <v>26782</v>
      </c>
      <c r="K1623" s="7">
        <v>135</v>
      </c>
      <c r="L1623" s="7">
        <v>12688</v>
      </c>
      <c r="M1623" s="7">
        <v>286</v>
      </c>
      <c r="N1623" s="7">
        <v>23562</v>
      </c>
      <c r="O1623" s="7">
        <v>112</v>
      </c>
      <c r="P1623" s="7">
        <v>22328</v>
      </c>
      <c r="Q1623" s="7">
        <v>463</v>
      </c>
      <c r="R1623" s="7">
        <v>47742</v>
      </c>
      <c r="S1623" s="7">
        <v>384</v>
      </c>
      <c r="T1623" s="7">
        <v>13320</v>
      </c>
      <c r="U1623" s="7">
        <v>297</v>
      </c>
      <c r="V1623" s="7">
        <v>5142</v>
      </c>
      <c r="W1623" s="7">
        <v>7</v>
      </c>
      <c r="X1623" s="7">
        <v>7034</v>
      </c>
      <c r="Y1623" s="7">
        <v>88</v>
      </c>
      <c r="Z1623" s="7">
        <v>6400</v>
      </c>
      <c r="AA1623" s="7">
        <v>102</v>
      </c>
    </row>
    <row r="1624" spans="1:27" x14ac:dyDescent="0.2">
      <c r="A1624" s="5" t="s">
        <v>1434</v>
      </c>
      <c r="B1624" s="7">
        <v>3838</v>
      </c>
      <c r="C1624" s="7">
        <v>2127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2508</v>
      </c>
      <c r="K1624" s="7">
        <v>7</v>
      </c>
      <c r="L1624" s="7">
        <v>1162</v>
      </c>
      <c r="M1624" s="7">
        <v>2100</v>
      </c>
      <c r="N1624" s="7">
        <v>0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168</v>
      </c>
      <c r="W1624" s="7">
        <v>20</v>
      </c>
      <c r="X1624" s="7">
        <v>0</v>
      </c>
      <c r="Y1624" s="7">
        <v>0</v>
      </c>
      <c r="Z1624" s="7">
        <v>0</v>
      </c>
      <c r="AA1624" s="7">
        <v>0</v>
      </c>
    </row>
    <row r="1625" spans="1:27" x14ac:dyDescent="0.2">
      <c r="A1625" s="5" t="s">
        <v>547</v>
      </c>
      <c r="B1625" s="7">
        <v>325307</v>
      </c>
      <c r="C1625" s="7">
        <v>5603</v>
      </c>
      <c r="D1625" s="7">
        <v>19028</v>
      </c>
      <c r="E1625" s="7">
        <v>1220</v>
      </c>
      <c r="F1625" s="7">
        <v>10948</v>
      </c>
      <c r="G1625" s="7">
        <v>6</v>
      </c>
      <c r="H1625" s="7">
        <v>20763</v>
      </c>
      <c r="I1625" s="7">
        <v>508</v>
      </c>
      <c r="J1625" s="7">
        <v>6306</v>
      </c>
      <c r="K1625" s="7">
        <v>19</v>
      </c>
      <c r="L1625" s="7">
        <v>17167</v>
      </c>
      <c r="M1625" s="7">
        <v>364</v>
      </c>
      <c r="N1625" s="7">
        <v>4727</v>
      </c>
      <c r="O1625" s="7">
        <v>114</v>
      </c>
      <c r="P1625" s="7">
        <v>168136</v>
      </c>
      <c r="Q1625" s="7">
        <v>1368</v>
      </c>
      <c r="R1625" s="7">
        <v>2700</v>
      </c>
      <c r="S1625" s="7">
        <v>46</v>
      </c>
      <c r="T1625" s="7">
        <v>14435</v>
      </c>
      <c r="U1625" s="7">
        <v>365</v>
      </c>
      <c r="V1625" s="7">
        <v>51465</v>
      </c>
      <c r="W1625" s="7">
        <v>1302</v>
      </c>
      <c r="X1625" s="7">
        <v>9324</v>
      </c>
      <c r="Y1625" s="7">
        <v>172</v>
      </c>
      <c r="Z1625" s="7">
        <v>308</v>
      </c>
      <c r="AA1625" s="7">
        <v>119</v>
      </c>
    </row>
    <row r="1626" spans="1:27" x14ac:dyDescent="0.2">
      <c r="A1626" s="5" t="s">
        <v>721</v>
      </c>
      <c r="B1626" s="7">
        <v>349580</v>
      </c>
      <c r="C1626" s="7">
        <v>10961</v>
      </c>
      <c r="D1626" s="7">
        <v>82951</v>
      </c>
      <c r="E1626" s="7">
        <v>2860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24397</v>
      </c>
      <c r="O1626" s="7">
        <v>678</v>
      </c>
      <c r="P1626" s="7">
        <v>16890</v>
      </c>
      <c r="Q1626" s="7">
        <v>656</v>
      </c>
      <c r="R1626" s="7">
        <v>32401</v>
      </c>
      <c r="S1626" s="7">
        <v>978</v>
      </c>
      <c r="T1626" s="7">
        <v>17610</v>
      </c>
      <c r="U1626" s="7">
        <v>498</v>
      </c>
      <c r="V1626" s="7">
        <v>115425</v>
      </c>
      <c r="W1626" s="7">
        <v>1662</v>
      </c>
      <c r="X1626" s="7">
        <v>0</v>
      </c>
      <c r="Y1626" s="7">
        <v>0</v>
      </c>
      <c r="Z1626" s="7">
        <v>59906</v>
      </c>
      <c r="AA1626" s="7">
        <v>3629</v>
      </c>
    </row>
    <row r="1627" spans="1:27" x14ac:dyDescent="0.2">
      <c r="A1627" s="5" t="s">
        <v>1767</v>
      </c>
      <c r="B1627" s="7">
        <v>36747</v>
      </c>
      <c r="C1627" s="7">
        <v>981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11990</v>
      </c>
      <c r="S1627" s="7">
        <v>262</v>
      </c>
      <c r="T1627" s="7">
        <v>0</v>
      </c>
      <c r="U1627" s="7">
        <v>0</v>
      </c>
      <c r="V1627" s="7">
        <v>21311</v>
      </c>
      <c r="W1627" s="7">
        <v>510</v>
      </c>
      <c r="X1627" s="7">
        <v>0</v>
      </c>
      <c r="Y1627" s="7">
        <v>0</v>
      </c>
      <c r="Z1627" s="7">
        <v>3446</v>
      </c>
      <c r="AA1627" s="7">
        <v>209</v>
      </c>
    </row>
    <row r="1628" spans="1:27" x14ac:dyDescent="0.2">
      <c r="A1628" s="5" t="s">
        <v>548</v>
      </c>
      <c r="B1628" s="7">
        <v>223853</v>
      </c>
      <c r="C1628" s="7">
        <v>2119</v>
      </c>
      <c r="D1628" s="7">
        <v>8762</v>
      </c>
      <c r="E1628" s="7">
        <v>36</v>
      </c>
      <c r="F1628" s="7">
        <v>12194</v>
      </c>
      <c r="G1628" s="7">
        <v>68</v>
      </c>
      <c r="H1628" s="7">
        <v>5624</v>
      </c>
      <c r="I1628" s="7">
        <v>23</v>
      </c>
      <c r="J1628" s="7">
        <v>8283</v>
      </c>
      <c r="K1628" s="7">
        <v>37</v>
      </c>
      <c r="L1628" s="7">
        <v>41842</v>
      </c>
      <c r="M1628" s="7">
        <v>457</v>
      </c>
      <c r="N1628" s="7">
        <v>15058</v>
      </c>
      <c r="O1628" s="7">
        <v>52</v>
      </c>
      <c r="P1628" s="7">
        <v>19733</v>
      </c>
      <c r="Q1628" s="7">
        <v>65</v>
      </c>
      <c r="R1628" s="7">
        <v>23497</v>
      </c>
      <c r="S1628" s="7">
        <v>118</v>
      </c>
      <c r="T1628" s="7">
        <v>19533</v>
      </c>
      <c r="U1628" s="7">
        <v>131</v>
      </c>
      <c r="V1628" s="7">
        <v>60354</v>
      </c>
      <c r="W1628" s="7">
        <v>1068</v>
      </c>
      <c r="X1628" s="7">
        <v>8973</v>
      </c>
      <c r="Y1628" s="7">
        <v>64</v>
      </c>
      <c r="Z1628" s="7">
        <v>0</v>
      </c>
      <c r="AA1628" s="7">
        <v>0</v>
      </c>
    </row>
    <row r="1629" spans="1:27" x14ac:dyDescent="0.2">
      <c r="A1629" s="5" t="s">
        <v>1528</v>
      </c>
      <c r="B1629" s="7">
        <v>686458</v>
      </c>
      <c r="C1629" s="7">
        <v>105392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686458</v>
      </c>
      <c r="M1629" s="7">
        <v>105392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</row>
    <row r="1630" spans="1:27" x14ac:dyDescent="0.2">
      <c r="A1630" s="5" t="s">
        <v>1823</v>
      </c>
      <c r="B1630" s="7">
        <v>85782</v>
      </c>
      <c r="C1630" s="7">
        <v>34234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0</v>
      </c>
      <c r="S1630" s="7">
        <v>0</v>
      </c>
      <c r="T1630" s="7">
        <v>85782</v>
      </c>
      <c r="U1630" s="7">
        <v>34234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</row>
    <row r="1631" spans="1:27" x14ac:dyDescent="0.2">
      <c r="A1631" s="5" t="s">
        <v>799</v>
      </c>
      <c r="B1631" s="7">
        <v>64015</v>
      </c>
      <c r="C1631" s="7">
        <v>20495</v>
      </c>
      <c r="D1631" s="7">
        <v>1642</v>
      </c>
      <c r="E1631" s="7">
        <v>364</v>
      </c>
      <c r="F1631" s="7">
        <v>2567</v>
      </c>
      <c r="G1631" s="7">
        <v>111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19971</v>
      </c>
      <c r="O1631" s="7">
        <v>6000</v>
      </c>
      <c r="P1631" s="7">
        <v>14978</v>
      </c>
      <c r="Q1631" s="7">
        <v>4100</v>
      </c>
      <c r="R1631" s="7">
        <v>0</v>
      </c>
      <c r="S1631" s="7">
        <v>0</v>
      </c>
      <c r="T1631" s="7">
        <v>24857</v>
      </c>
      <c r="U1631" s="7">
        <v>9920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</row>
    <row r="1632" spans="1:27" x14ac:dyDescent="0.2">
      <c r="A1632" s="5" t="s">
        <v>918</v>
      </c>
      <c r="B1632" s="7">
        <v>5620</v>
      </c>
      <c r="C1632" s="7">
        <v>379</v>
      </c>
      <c r="D1632" s="7">
        <v>5620</v>
      </c>
      <c r="E1632" s="7">
        <v>379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</row>
    <row r="1633" spans="1:27" x14ac:dyDescent="0.2">
      <c r="A1633" s="5" t="s">
        <v>1974</v>
      </c>
      <c r="B1633" s="7">
        <v>138334</v>
      </c>
      <c r="C1633" s="7">
        <v>6415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138334</v>
      </c>
      <c r="AA1633" s="7">
        <v>6415</v>
      </c>
    </row>
    <row r="1634" spans="1:27" x14ac:dyDescent="0.2">
      <c r="A1634" s="5" t="s">
        <v>1529</v>
      </c>
      <c r="B1634" s="7">
        <v>1520</v>
      </c>
      <c r="C1634" s="7">
        <v>3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1520</v>
      </c>
      <c r="M1634" s="7">
        <v>3</v>
      </c>
      <c r="N1634" s="7">
        <v>0</v>
      </c>
      <c r="O1634" s="7">
        <v>0</v>
      </c>
      <c r="P1634" s="7">
        <v>0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</row>
    <row r="1635" spans="1:27" x14ac:dyDescent="0.2">
      <c r="A1635" s="5" t="s">
        <v>1768</v>
      </c>
      <c r="B1635" s="7">
        <v>30271</v>
      </c>
      <c r="C1635" s="7">
        <v>4300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30271</v>
      </c>
      <c r="S1635" s="7">
        <v>4300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0</v>
      </c>
    </row>
    <row r="1636" spans="1:27" x14ac:dyDescent="0.2">
      <c r="A1636" s="5" t="s">
        <v>1291</v>
      </c>
      <c r="B1636" s="7">
        <v>1063</v>
      </c>
      <c r="C1636" s="7">
        <v>16</v>
      </c>
      <c r="D1636" s="7">
        <v>0</v>
      </c>
      <c r="E1636" s="7">
        <v>0</v>
      </c>
      <c r="F1636" s="7">
        <v>0</v>
      </c>
      <c r="G1636" s="7">
        <v>0</v>
      </c>
      <c r="H1636" s="7">
        <v>486</v>
      </c>
      <c r="I1636" s="7">
        <v>14</v>
      </c>
      <c r="J1636" s="7">
        <v>0</v>
      </c>
      <c r="K1636" s="7">
        <v>0</v>
      </c>
      <c r="L1636" s="7">
        <v>0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  <c r="R1636" s="7">
        <v>0</v>
      </c>
      <c r="S1636" s="7">
        <v>0</v>
      </c>
      <c r="T1636" s="7">
        <v>35</v>
      </c>
      <c r="U1636" s="7">
        <v>1</v>
      </c>
      <c r="V1636" s="7">
        <v>0</v>
      </c>
      <c r="W1636" s="7">
        <v>0</v>
      </c>
      <c r="X1636" s="7">
        <v>0</v>
      </c>
      <c r="Y1636" s="7">
        <v>0</v>
      </c>
      <c r="Z1636" s="7">
        <v>542</v>
      </c>
      <c r="AA1636" s="7">
        <v>1</v>
      </c>
    </row>
    <row r="1637" spans="1:27" x14ac:dyDescent="0.2">
      <c r="A1637" s="5" t="s">
        <v>919</v>
      </c>
      <c r="B1637" s="7">
        <v>161825</v>
      </c>
      <c r="C1637" s="7">
        <v>19250</v>
      </c>
      <c r="D1637" s="7">
        <v>161825</v>
      </c>
      <c r="E1637" s="7">
        <v>19250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0</v>
      </c>
      <c r="S1637" s="7">
        <v>0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0</v>
      </c>
    </row>
    <row r="1638" spans="1:27" x14ac:dyDescent="0.2">
      <c r="A1638" s="5" t="s">
        <v>722</v>
      </c>
      <c r="B1638" s="7">
        <v>358863</v>
      </c>
      <c r="C1638" s="7">
        <v>26999</v>
      </c>
      <c r="D1638" s="7">
        <v>35342</v>
      </c>
      <c r="E1638" s="7">
        <v>9070</v>
      </c>
      <c r="F1638" s="7">
        <v>0</v>
      </c>
      <c r="G1638" s="7">
        <v>0</v>
      </c>
      <c r="H1638" s="7">
        <v>0</v>
      </c>
      <c r="I1638" s="7">
        <v>0</v>
      </c>
      <c r="J1638" s="7">
        <v>60920</v>
      </c>
      <c r="K1638" s="7">
        <v>2353</v>
      </c>
      <c r="L1638" s="7">
        <v>85642</v>
      </c>
      <c r="M1638" s="7">
        <v>13149</v>
      </c>
      <c r="N1638" s="7">
        <v>0</v>
      </c>
      <c r="O1638" s="7">
        <v>0</v>
      </c>
      <c r="P1638" s="7">
        <v>0</v>
      </c>
      <c r="Q1638" s="7">
        <v>0</v>
      </c>
      <c r="R1638" s="7">
        <v>176959</v>
      </c>
      <c r="S1638" s="7">
        <v>2427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</row>
    <row r="1639" spans="1:27" x14ac:dyDescent="0.2">
      <c r="A1639" s="5" t="s">
        <v>1619</v>
      </c>
      <c r="B1639" s="7">
        <v>37344</v>
      </c>
      <c r="C1639" s="7">
        <v>4664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  <c r="N1639" s="7">
        <v>35000</v>
      </c>
      <c r="O1639" s="7">
        <v>4600</v>
      </c>
      <c r="P1639" s="7">
        <v>0</v>
      </c>
      <c r="Q1639" s="7">
        <v>0</v>
      </c>
      <c r="R1639" s="7">
        <v>0</v>
      </c>
      <c r="S1639" s="7">
        <v>0</v>
      </c>
      <c r="T1639" s="7">
        <v>958</v>
      </c>
      <c r="U1639" s="7">
        <v>26</v>
      </c>
      <c r="V1639" s="7">
        <v>1386</v>
      </c>
      <c r="W1639" s="7">
        <v>38</v>
      </c>
      <c r="X1639" s="7">
        <v>0</v>
      </c>
      <c r="Y1639" s="7">
        <v>0</v>
      </c>
      <c r="Z1639" s="7">
        <v>0</v>
      </c>
      <c r="AA1639" s="7">
        <v>0</v>
      </c>
    </row>
    <row r="1640" spans="1:27" x14ac:dyDescent="0.2">
      <c r="A1640" s="5" t="s">
        <v>1769</v>
      </c>
      <c r="B1640" s="7">
        <v>98119</v>
      </c>
      <c r="C1640" s="7">
        <v>5132</v>
      </c>
      <c r="D1640" s="7">
        <v>0</v>
      </c>
      <c r="E1640" s="7">
        <v>0</v>
      </c>
      <c r="F1640" s="7">
        <v>0</v>
      </c>
      <c r="G1640" s="7">
        <v>0</v>
      </c>
      <c r="H1640" s="7">
        <v>0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  <c r="R1640" s="7">
        <v>98119</v>
      </c>
      <c r="S1640" s="7">
        <v>5132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</row>
    <row r="1641" spans="1:27" x14ac:dyDescent="0.2">
      <c r="A1641" s="5" t="s">
        <v>1435</v>
      </c>
      <c r="B1641" s="7">
        <v>23797</v>
      </c>
      <c r="C1641" s="7">
        <v>7061</v>
      </c>
      <c r="D1641" s="7">
        <v>0</v>
      </c>
      <c r="E1641" s="7">
        <v>0</v>
      </c>
      <c r="F1641" s="7">
        <v>0</v>
      </c>
      <c r="G1641" s="7">
        <v>0</v>
      </c>
      <c r="H1641" s="7">
        <v>0</v>
      </c>
      <c r="I1641" s="7">
        <v>0</v>
      </c>
      <c r="J1641" s="7">
        <v>23797</v>
      </c>
      <c r="K1641" s="7">
        <v>7061</v>
      </c>
      <c r="L1641" s="7">
        <v>0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</row>
    <row r="1642" spans="1:27" x14ac:dyDescent="0.2">
      <c r="A1642" s="5" t="s">
        <v>1620</v>
      </c>
      <c r="B1642" s="7">
        <v>69605</v>
      </c>
      <c r="C1642" s="7">
        <v>64573</v>
      </c>
      <c r="D1642" s="7">
        <v>0</v>
      </c>
      <c r="E1642" s="7">
        <v>0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  <c r="N1642" s="7">
        <v>25000</v>
      </c>
      <c r="O1642" s="7">
        <v>45773</v>
      </c>
      <c r="P1642" s="7">
        <v>44605</v>
      </c>
      <c r="Q1642" s="7">
        <v>18800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</row>
    <row r="1643" spans="1:27" x14ac:dyDescent="0.2">
      <c r="A1643" s="5" t="s">
        <v>1530</v>
      </c>
      <c r="B1643" s="7">
        <v>9209</v>
      </c>
      <c r="C1643" s="7">
        <v>1266</v>
      </c>
      <c r="D1643" s="7">
        <v>0</v>
      </c>
      <c r="E1643" s="7">
        <v>0</v>
      </c>
      <c r="F1643" s="7">
        <v>0</v>
      </c>
      <c r="G1643" s="7">
        <v>0</v>
      </c>
      <c r="H1643" s="7">
        <v>0</v>
      </c>
      <c r="I1643" s="7">
        <v>0</v>
      </c>
      <c r="J1643" s="7">
        <v>0</v>
      </c>
      <c r="K1643" s="7">
        <v>0</v>
      </c>
      <c r="L1643" s="7">
        <v>9209</v>
      </c>
      <c r="M1643" s="7">
        <v>1266</v>
      </c>
      <c r="N1643" s="7">
        <v>0</v>
      </c>
      <c r="O1643" s="7">
        <v>0</v>
      </c>
      <c r="P1643" s="7">
        <v>0</v>
      </c>
      <c r="Q1643" s="7">
        <v>0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</row>
    <row r="1644" spans="1:27" x14ac:dyDescent="0.2">
      <c r="A1644" s="5" t="s">
        <v>1531</v>
      </c>
      <c r="B1644" s="7">
        <v>2590</v>
      </c>
      <c r="C1644" s="7">
        <v>356</v>
      </c>
      <c r="D1644" s="7">
        <v>0</v>
      </c>
      <c r="E1644" s="7">
        <v>0</v>
      </c>
      <c r="F1644" s="7">
        <v>0</v>
      </c>
      <c r="G1644" s="7">
        <v>0</v>
      </c>
      <c r="H1644" s="7">
        <v>0</v>
      </c>
      <c r="I1644" s="7">
        <v>0</v>
      </c>
      <c r="J1644" s="7">
        <v>0</v>
      </c>
      <c r="K1644" s="7">
        <v>0</v>
      </c>
      <c r="L1644" s="7">
        <v>2590</v>
      </c>
      <c r="M1644" s="7">
        <v>356</v>
      </c>
      <c r="N1644" s="7">
        <v>0</v>
      </c>
      <c r="O1644" s="7">
        <v>0</v>
      </c>
      <c r="P1644" s="7">
        <v>0</v>
      </c>
      <c r="Q1644" s="7">
        <v>0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</row>
    <row r="1645" spans="1:27" x14ac:dyDescent="0.2">
      <c r="A1645" s="5" t="s">
        <v>1532</v>
      </c>
      <c r="B1645" s="7">
        <v>1151</v>
      </c>
      <c r="C1645" s="7">
        <v>158</v>
      </c>
      <c r="D1645" s="7">
        <v>0</v>
      </c>
      <c r="E1645" s="7">
        <v>0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1151</v>
      </c>
      <c r="M1645" s="7">
        <v>158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0</v>
      </c>
    </row>
    <row r="1646" spans="1:27" x14ac:dyDescent="0.2">
      <c r="A1646" s="5" t="s">
        <v>1533</v>
      </c>
      <c r="B1646" s="7">
        <v>18902</v>
      </c>
      <c r="C1646" s="7">
        <v>2598</v>
      </c>
      <c r="D1646" s="7">
        <v>0</v>
      </c>
      <c r="E1646" s="7">
        <v>0</v>
      </c>
      <c r="F1646" s="7">
        <v>0</v>
      </c>
      <c r="G1646" s="7">
        <v>0</v>
      </c>
      <c r="H1646" s="7">
        <v>0</v>
      </c>
      <c r="I1646" s="7">
        <v>0</v>
      </c>
      <c r="J1646" s="7">
        <v>0</v>
      </c>
      <c r="K1646" s="7">
        <v>0</v>
      </c>
      <c r="L1646" s="7">
        <v>18902</v>
      </c>
      <c r="M1646" s="7">
        <v>2598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0</v>
      </c>
    </row>
    <row r="1647" spans="1:27" x14ac:dyDescent="0.2">
      <c r="A1647" s="5" t="s">
        <v>1436</v>
      </c>
      <c r="B1647" s="7">
        <v>23822</v>
      </c>
      <c r="C1647" s="7">
        <v>1976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23822</v>
      </c>
      <c r="K1647" s="7">
        <v>1976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0</v>
      </c>
      <c r="S1647" s="7">
        <v>0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0</v>
      </c>
    </row>
    <row r="1648" spans="1:27" x14ac:dyDescent="0.2">
      <c r="A1648" s="5" t="s">
        <v>877</v>
      </c>
      <c r="B1648" s="7">
        <v>37893</v>
      </c>
      <c r="C1648" s="7">
        <v>3328</v>
      </c>
      <c r="D1648" s="7">
        <v>24437</v>
      </c>
      <c r="E1648" s="7">
        <v>1649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0</v>
      </c>
      <c r="S1648" s="7">
        <v>0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13456</v>
      </c>
      <c r="AA1648" s="7">
        <v>1679</v>
      </c>
    </row>
    <row r="1649" spans="1:27" x14ac:dyDescent="0.2">
      <c r="A1649" s="5" t="s">
        <v>1770</v>
      </c>
      <c r="B1649" s="7">
        <v>157196</v>
      </c>
      <c r="C1649" s="7">
        <v>12221</v>
      </c>
      <c r="D1649" s="7">
        <v>0</v>
      </c>
      <c r="E1649" s="7">
        <v>0</v>
      </c>
      <c r="F1649" s="7">
        <v>0</v>
      </c>
      <c r="G1649" s="7">
        <v>0</v>
      </c>
      <c r="H1649" s="7">
        <v>0</v>
      </c>
      <c r="I1649" s="7">
        <v>0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72577</v>
      </c>
      <c r="S1649" s="7">
        <v>1660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84619</v>
      </c>
      <c r="AA1649" s="7">
        <v>10561</v>
      </c>
    </row>
    <row r="1650" spans="1:27" x14ac:dyDescent="0.2">
      <c r="A1650" s="5" t="s">
        <v>1292</v>
      </c>
      <c r="B1650" s="7">
        <v>138</v>
      </c>
      <c r="C1650" s="7">
        <v>132</v>
      </c>
      <c r="D1650" s="7">
        <v>0</v>
      </c>
      <c r="E1650" s="7">
        <v>0</v>
      </c>
      <c r="F1650" s="7">
        <v>0</v>
      </c>
      <c r="G1650" s="7">
        <v>0</v>
      </c>
      <c r="H1650" s="7">
        <v>138</v>
      </c>
      <c r="I1650" s="7">
        <v>132</v>
      </c>
      <c r="J1650" s="7">
        <v>0</v>
      </c>
      <c r="K1650" s="7">
        <v>0</v>
      </c>
      <c r="L1650" s="7">
        <v>0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0</v>
      </c>
      <c r="AA1650" s="7">
        <v>0</v>
      </c>
    </row>
    <row r="1651" spans="1:27" x14ac:dyDescent="0.2">
      <c r="A1651" s="5" t="s">
        <v>1941</v>
      </c>
      <c r="B1651" s="7">
        <v>14243</v>
      </c>
      <c r="C1651" s="7">
        <v>1670</v>
      </c>
      <c r="D1651" s="7">
        <v>0</v>
      </c>
      <c r="E1651" s="7">
        <v>0</v>
      </c>
      <c r="F1651" s="7">
        <v>0</v>
      </c>
      <c r="G1651" s="7">
        <v>0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14243</v>
      </c>
      <c r="Y1651" s="7">
        <v>1670</v>
      </c>
      <c r="Z1651" s="7">
        <v>0</v>
      </c>
      <c r="AA1651" s="7">
        <v>0</v>
      </c>
    </row>
    <row r="1652" spans="1:27" x14ac:dyDescent="0.2">
      <c r="A1652" s="5" t="s">
        <v>723</v>
      </c>
      <c r="B1652" s="7">
        <v>501621</v>
      </c>
      <c r="C1652" s="7">
        <v>11703</v>
      </c>
      <c r="D1652" s="7">
        <v>178350</v>
      </c>
      <c r="E1652" s="7">
        <v>6713</v>
      </c>
      <c r="F1652" s="7">
        <v>0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v>319097</v>
      </c>
      <c r="U1652" s="7">
        <v>4610</v>
      </c>
      <c r="V1652" s="7">
        <v>0</v>
      </c>
      <c r="W1652" s="7">
        <v>0</v>
      </c>
      <c r="X1652" s="7">
        <v>4174</v>
      </c>
      <c r="Y1652" s="7">
        <v>380</v>
      </c>
      <c r="Z1652" s="7">
        <v>0</v>
      </c>
      <c r="AA1652" s="7">
        <v>0</v>
      </c>
    </row>
    <row r="1653" spans="1:27" x14ac:dyDescent="0.2">
      <c r="A1653" s="5" t="s">
        <v>549</v>
      </c>
      <c r="B1653" s="7">
        <v>93585</v>
      </c>
      <c r="C1653" s="7">
        <v>5494</v>
      </c>
      <c r="D1653" s="7">
        <v>26013</v>
      </c>
      <c r="E1653" s="7">
        <v>3031</v>
      </c>
      <c r="F1653" s="7">
        <v>5949</v>
      </c>
      <c r="G1653" s="7">
        <v>1238</v>
      </c>
      <c r="H1653" s="7">
        <v>3082</v>
      </c>
      <c r="I1653" s="7">
        <v>166</v>
      </c>
      <c r="J1653" s="7">
        <v>0</v>
      </c>
      <c r="K1653" s="7">
        <v>0</v>
      </c>
      <c r="L1653" s="7">
        <v>25294</v>
      </c>
      <c r="M1653" s="7">
        <v>442</v>
      </c>
      <c r="N1653" s="7">
        <v>4885</v>
      </c>
      <c r="O1653" s="7">
        <v>45</v>
      </c>
      <c r="P1653" s="7">
        <v>7001</v>
      </c>
      <c r="Q1653" s="7">
        <v>171</v>
      </c>
      <c r="R1653" s="7">
        <v>8213</v>
      </c>
      <c r="S1653" s="7">
        <v>137</v>
      </c>
      <c r="T1653" s="7">
        <v>3129</v>
      </c>
      <c r="U1653" s="7">
        <v>116</v>
      </c>
      <c r="V1653" s="7">
        <v>2766</v>
      </c>
      <c r="W1653" s="7">
        <v>95</v>
      </c>
      <c r="X1653" s="7">
        <v>0</v>
      </c>
      <c r="Y1653" s="7">
        <v>0</v>
      </c>
      <c r="Z1653" s="7">
        <v>7253</v>
      </c>
      <c r="AA1653" s="7">
        <v>53</v>
      </c>
    </row>
    <row r="1654" spans="1:27" x14ac:dyDescent="0.2">
      <c r="A1654" s="5" t="s">
        <v>550</v>
      </c>
      <c r="B1654" s="7">
        <v>185097</v>
      </c>
      <c r="C1654" s="7">
        <v>14279</v>
      </c>
      <c r="D1654" s="7">
        <v>172873</v>
      </c>
      <c r="E1654" s="7">
        <v>14061</v>
      </c>
      <c r="F1654" s="7">
        <v>5357</v>
      </c>
      <c r="G1654" s="7">
        <v>213</v>
      </c>
      <c r="H1654" s="7">
        <v>1941</v>
      </c>
      <c r="I1654" s="7">
        <v>1</v>
      </c>
      <c r="J1654" s="7">
        <v>0</v>
      </c>
      <c r="K1654" s="7">
        <v>0</v>
      </c>
      <c r="L1654" s="7">
        <v>0</v>
      </c>
      <c r="M1654" s="7">
        <v>0</v>
      </c>
      <c r="N1654" s="7">
        <v>2948</v>
      </c>
      <c r="O1654" s="7">
        <v>3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1978</v>
      </c>
      <c r="Y1654" s="7">
        <v>1</v>
      </c>
      <c r="Z1654" s="7">
        <v>0</v>
      </c>
      <c r="AA1654" s="7">
        <v>0</v>
      </c>
    </row>
    <row r="1655" spans="1:27" x14ac:dyDescent="0.2">
      <c r="A1655" s="5" t="s">
        <v>551</v>
      </c>
      <c r="B1655" s="7">
        <v>46434</v>
      </c>
      <c r="C1655" s="7">
        <v>1180</v>
      </c>
      <c r="D1655" s="7">
        <v>2403</v>
      </c>
      <c r="E1655" s="7">
        <v>4</v>
      </c>
      <c r="F1655" s="7">
        <v>3925</v>
      </c>
      <c r="G1655" s="7">
        <v>65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  <c r="N1655" s="7">
        <v>7842</v>
      </c>
      <c r="O1655" s="7">
        <v>602</v>
      </c>
      <c r="P1655" s="7">
        <v>9548</v>
      </c>
      <c r="Q1655" s="7">
        <v>166</v>
      </c>
      <c r="R1655" s="7">
        <v>2916</v>
      </c>
      <c r="S1655" s="7">
        <v>13</v>
      </c>
      <c r="T1655" s="7">
        <v>7188</v>
      </c>
      <c r="U1655" s="7">
        <v>147</v>
      </c>
      <c r="V1655" s="7">
        <v>0</v>
      </c>
      <c r="W1655" s="7">
        <v>0</v>
      </c>
      <c r="X1655" s="7">
        <v>0</v>
      </c>
      <c r="Y1655" s="7">
        <v>0</v>
      </c>
      <c r="Z1655" s="7">
        <v>12612</v>
      </c>
      <c r="AA1655" s="7">
        <v>183</v>
      </c>
    </row>
    <row r="1656" spans="1:27" x14ac:dyDescent="0.2">
      <c r="A1656" s="5" t="s">
        <v>1771</v>
      </c>
      <c r="B1656" s="7">
        <v>4884</v>
      </c>
      <c r="C1656" s="7">
        <v>41</v>
      </c>
      <c r="D1656" s="7">
        <v>0</v>
      </c>
      <c r="E1656" s="7">
        <v>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3455</v>
      </c>
      <c r="S1656" s="7">
        <v>3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1429</v>
      </c>
      <c r="AA1656" s="7">
        <v>38</v>
      </c>
    </row>
    <row r="1657" spans="1:27" x14ac:dyDescent="0.2">
      <c r="A1657" s="5" t="s">
        <v>1942</v>
      </c>
      <c r="B1657" s="7">
        <v>1287</v>
      </c>
      <c r="C1657" s="7">
        <v>6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1287</v>
      </c>
      <c r="Y1657" s="7">
        <v>6</v>
      </c>
      <c r="Z1657" s="7">
        <v>0</v>
      </c>
      <c r="AA1657" s="7">
        <v>0</v>
      </c>
    </row>
    <row r="1658" spans="1:27" x14ac:dyDescent="0.2">
      <c r="A1658" s="5" t="s">
        <v>836</v>
      </c>
      <c r="B1658" s="7">
        <v>2814</v>
      </c>
      <c r="C1658" s="7">
        <v>503</v>
      </c>
      <c r="D1658" s="7">
        <v>1368</v>
      </c>
      <c r="E1658" s="7">
        <v>212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1446</v>
      </c>
      <c r="AA1658" s="7">
        <v>291</v>
      </c>
    </row>
    <row r="1659" spans="1:27" x14ac:dyDescent="0.2">
      <c r="A1659" s="5" t="s">
        <v>1437</v>
      </c>
      <c r="B1659" s="7">
        <v>225</v>
      </c>
      <c r="C1659" s="7">
        <v>2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7">
        <v>225</v>
      </c>
      <c r="K1659" s="7">
        <v>2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</row>
    <row r="1660" spans="1:27" x14ac:dyDescent="0.2">
      <c r="A1660" s="5" t="s">
        <v>1621</v>
      </c>
      <c r="B1660" s="7">
        <v>449</v>
      </c>
      <c r="C1660" s="7">
        <v>60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359</v>
      </c>
      <c r="O1660" s="7">
        <v>59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90</v>
      </c>
      <c r="Y1660" s="7">
        <v>1</v>
      </c>
      <c r="Z1660" s="7">
        <v>0</v>
      </c>
      <c r="AA1660" s="7">
        <v>0</v>
      </c>
    </row>
    <row r="1661" spans="1:27" x14ac:dyDescent="0.2">
      <c r="A1661" s="5" t="s">
        <v>1622</v>
      </c>
      <c r="B1661" s="7">
        <v>1337</v>
      </c>
      <c r="C1661" s="7">
        <v>5</v>
      </c>
      <c r="D1661" s="7">
        <v>0</v>
      </c>
      <c r="E1661" s="7">
        <v>0</v>
      </c>
      <c r="F1661" s="7">
        <v>0</v>
      </c>
      <c r="G1661" s="7">
        <v>0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  <c r="N1661" s="7">
        <v>1337</v>
      </c>
      <c r="O1661" s="7">
        <v>5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0</v>
      </c>
    </row>
    <row r="1662" spans="1:27" x14ac:dyDescent="0.2">
      <c r="A1662" s="5" t="s">
        <v>552</v>
      </c>
      <c r="B1662" s="7">
        <v>287947</v>
      </c>
      <c r="C1662" s="7">
        <v>829</v>
      </c>
      <c r="D1662" s="7">
        <v>119238</v>
      </c>
      <c r="E1662" s="7">
        <v>298</v>
      </c>
      <c r="F1662" s="7">
        <v>15317</v>
      </c>
      <c r="G1662" s="7">
        <v>40</v>
      </c>
      <c r="H1662" s="7">
        <v>53083</v>
      </c>
      <c r="I1662" s="7">
        <v>151</v>
      </c>
      <c r="J1662" s="7">
        <v>29266</v>
      </c>
      <c r="K1662" s="7">
        <v>98</v>
      </c>
      <c r="L1662" s="7">
        <v>10222</v>
      </c>
      <c r="M1662" s="7">
        <v>53</v>
      </c>
      <c r="N1662" s="7">
        <v>842</v>
      </c>
      <c r="O1662" s="7">
        <v>7</v>
      </c>
      <c r="P1662" s="7">
        <v>13424</v>
      </c>
      <c r="Q1662" s="7">
        <v>42</v>
      </c>
      <c r="R1662" s="7">
        <v>1857</v>
      </c>
      <c r="S1662" s="7">
        <v>11</v>
      </c>
      <c r="T1662" s="7">
        <v>36047</v>
      </c>
      <c r="U1662" s="7">
        <v>68</v>
      </c>
      <c r="V1662" s="7">
        <v>2673</v>
      </c>
      <c r="W1662" s="7">
        <v>28</v>
      </c>
      <c r="X1662" s="7">
        <v>1974</v>
      </c>
      <c r="Y1662" s="7">
        <v>2</v>
      </c>
      <c r="Z1662" s="7">
        <v>4004</v>
      </c>
      <c r="AA1662" s="7">
        <v>31</v>
      </c>
    </row>
    <row r="1663" spans="1:27" x14ac:dyDescent="0.2">
      <c r="A1663" s="5" t="s">
        <v>1824</v>
      </c>
      <c r="B1663" s="7">
        <v>9642</v>
      </c>
      <c r="C1663" s="7">
        <v>36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1899</v>
      </c>
      <c r="U1663" s="7">
        <v>15</v>
      </c>
      <c r="V1663" s="7">
        <v>7743</v>
      </c>
      <c r="W1663" s="7">
        <v>21</v>
      </c>
      <c r="X1663" s="7">
        <v>0</v>
      </c>
      <c r="Y1663" s="7">
        <v>0</v>
      </c>
      <c r="Z1663" s="7">
        <v>0</v>
      </c>
      <c r="AA1663" s="7">
        <v>0</v>
      </c>
    </row>
    <row r="1664" spans="1:27" x14ac:dyDescent="0.2">
      <c r="A1664" s="5" t="s">
        <v>553</v>
      </c>
      <c r="B1664" s="7">
        <v>411463</v>
      </c>
      <c r="C1664" s="7">
        <v>14342</v>
      </c>
      <c r="D1664" s="7">
        <v>4324</v>
      </c>
      <c r="E1664" s="7">
        <v>18</v>
      </c>
      <c r="F1664" s="7">
        <v>0</v>
      </c>
      <c r="G1664" s="7">
        <v>0</v>
      </c>
      <c r="H1664" s="7">
        <v>128408</v>
      </c>
      <c r="I1664" s="7">
        <v>8089</v>
      </c>
      <c r="J1664" s="7">
        <v>7472</v>
      </c>
      <c r="K1664" s="7">
        <v>62</v>
      </c>
      <c r="L1664" s="7">
        <v>8928</v>
      </c>
      <c r="M1664" s="7">
        <v>118</v>
      </c>
      <c r="N1664" s="7">
        <v>0</v>
      </c>
      <c r="O1664" s="7">
        <v>0</v>
      </c>
      <c r="P1664" s="7">
        <v>0</v>
      </c>
      <c r="Q1664" s="7">
        <v>0</v>
      </c>
      <c r="R1664" s="7">
        <v>157945</v>
      </c>
      <c r="S1664" s="7">
        <v>3782</v>
      </c>
      <c r="T1664" s="7">
        <v>920</v>
      </c>
      <c r="U1664" s="7">
        <v>7</v>
      </c>
      <c r="V1664" s="7">
        <v>0</v>
      </c>
      <c r="W1664" s="7">
        <v>0</v>
      </c>
      <c r="X1664" s="7">
        <v>79366</v>
      </c>
      <c r="Y1664" s="7">
        <v>1703</v>
      </c>
      <c r="Z1664" s="7">
        <v>24100</v>
      </c>
      <c r="AA1664" s="7">
        <v>563</v>
      </c>
    </row>
    <row r="1665" spans="1:27" x14ac:dyDescent="0.2">
      <c r="A1665" s="5" t="s">
        <v>1100</v>
      </c>
      <c r="B1665" s="7">
        <v>22071</v>
      </c>
      <c r="C1665" s="7">
        <v>56</v>
      </c>
      <c r="D1665" s="7">
        <v>0</v>
      </c>
      <c r="E1665" s="7">
        <v>0</v>
      </c>
      <c r="F1665" s="7">
        <v>4965</v>
      </c>
      <c r="G1665" s="7">
        <v>5</v>
      </c>
      <c r="H1665" s="7">
        <v>0</v>
      </c>
      <c r="I1665" s="7">
        <v>0</v>
      </c>
      <c r="J1665" s="7">
        <v>0</v>
      </c>
      <c r="K1665" s="7">
        <v>0</v>
      </c>
      <c r="L1665" s="7">
        <v>3092</v>
      </c>
      <c r="M1665" s="7">
        <v>1</v>
      </c>
      <c r="N1665" s="7">
        <v>0</v>
      </c>
      <c r="O1665" s="7">
        <v>0</v>
      </c>
      <c r="P1665" s="7">
        <v>8985</v>
      </c>
      <c r="Q1665" s="7">
        <v>37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5029</v>
      </c>
      <c r="AA1665" s="7">
        <v>13</v>
      </c>
    </row>
    <row r="1666" spans="1:27" x14ac:dyDescent="0.2">
      <c r="A1666" s="5" t="s">
        <v>1293</v>
      </c>
      <c r="B1666" s="7">
        <v>17161</v>
      </c>
      <c r="C1666" s="7">
        <v>30</v>
      </c>
      <c r="D1666" s="7">
        <v>0</v>
      </c>
      <c r="E1666" s="7">
        <v>0</v>
      </c>
      <c r="F1666" s="7">
        <v>0</v>
      </c>
      <c r="G1666" s="7">
        <v>0</v>
      </c>
      <c r="H1666" s="7">
        <v>13178</v>
      </c>
      <c r="I1666" s="7">
        <v>1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3756</v>
      </c>
      <c r="Q1666" s="7">
        <v>27</v>
      </c>
      <c r="R1666" s="7">
        <v>227</v>
      </c>
      <c r="S1666" s="7">
        <v>2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0</v>
      </c>
    </row>
    <row r="1667" spans="1:27" x14ac:dyDescent="0.2">
      <c r="A1667" s="5" t="s">
        <v>1294</v>
      </c>
      <c r="B1667" s="7">
        <v>2046</v>
      </c>
      <c r="C1667" s="7">
        <v>20</v>
      </c>
      <c r="D1667" s="7">
        <v>0</v>
      </c>
      <c r="E1667" s="7">
        <v>0</v>
      </c>
      <c r="F1667" s="7">
        <v>0</v>
      </c>
      <c r="G1667" s="7">
        <v>0</v>
      </c>
      <c r="H1667" s="7">
        <v>1148</v>
      </c>
      <c r="I1667" s="7">
        <v>6</v>
      </c>
      <c r="J1667" s="7">
        <v>0</v>
      </c>
      <c r="K1667" s="7">
        <v>0</v>
      </c>
      <c r="L1667" s="7">
        <v>534</v>
      </c>
      <c r="M1667" s="7">
        <v>9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110</v>
      </c>
      <c r="U1667" s="7">
        <v>1</v>
      </c>
      <c r="V1667" s="7">
        <v>91</v>
      </c>
      <c r="W1667" s="7">
        <v>1</v>
      </c>
      <c r="X1667" s="7">
        <v>0</v>
      </c>
      <c r="Y1667" s="7">
        <v>0</v>
      </c>
      <c r="Z1667" s="7">
        <v>163</v>
      </c>
      <c r="AA1667" s="7">
        <v>3</v>
      </c>
    </row>
    <row r="1668" spans="1:27" x14ac:dyDescent="0.2">
      <c r="A1668" s="5" t="s">
        <v>1101</v>
      </c>
      <c r="B1668" s="7">
        <v>8135</v>
      </c>
      <c r="C1668" s="7">
        <v>78</v>
      </c>
      <c r="D1668" s="7">
        <v>0</v>
      </c>
      <c r="E1668" s="7">
        <v>0</v>
      </c>
      <c r="F1668" s="7">
        <v>346</v>
      </c>
      <c r="G1668" s="7">
        <v>10</v>
      </c>
      <c r="H1668" s="7">
        <v>744</v>
      </c>
      <c r="I1668" s="7">
        <v>32</v>
      </c>
      <c r="J1668" s="7">
        <v>2935</v>
      </c>
      <c r="K1668" s="7">
        <v>25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659</v>
      </c>
      <c r="S1668" s="7">
        <v>7</v>
      </c>
      <c r="T1668" s="7">
        <v>0</v>
      </c>
      <c r="U1668" s="7">
        <v>0</v>
      </c>
      <c r="V1668" s="7">
        <v>0</v>
      </c>
      <c r="W1668" s="7">
        <v>0</v>
      </c>
      <c r="X1668" s="7">
        <v>3411</v>
      </c>
      <c r="Y1668" s="7">
        <v>1</v>
      </c>
      <c r="Z1668" s="7">
        <v>40</v>
      </c>
      <c r="AA1668" s="7">
        <v>3</v>
      </c>
    </row>
    <row r="1669" spans="1:27" x14ac:dyDescent="0.2">
      <c r="A1669" s="5" t="s">
        <v>554</v>
      </c>
      <c r="B1669" s="7">
        <v>77763</v>
      </c>
      <c r="C1669" s="7">
        <v>1696</v>
      </c>
      <c r="D1669" s="7">
        <v>512</v>
      </c>
      <c r="E1669" s="7">
        <v>1</v>
      </c>
      <c r="F1669" s="7">
        <v>0</v>
      </c>
      <c r="G1669" s="7">
        <v>0</v>
      </c>
      <c r="H1669" s="7">
        <v>0</v>
      </c>
      <c r="I1669" s="7">
        <v>0</v>
      </c>
      <c r="J1669" s="7">
        <v>24693</v>
      </c>
      <c r="K1669" s="7">
        <v>323</v>
      </c>
      <c r="L1669" s="7">
        <v>29765</v>
      </c>
      <c r="M1669" s="7">
        <v>828</v>
      </c>
      <c r="N1669" s="7">
        <v>0</v>
      </c>
      <c r="O1669" s="7">
        <v>0</v>
      </c>
      <c r="P1669" s="7">
        <v>7388</v>
      </c>
      <c r="Q1669" s="7">
        <v>107</v>
      </c>
      <c r="R1669" s="7">
        <v>5297</v>
      </c>
      <c r="S1669" s="7">
        <v>61</v>
      </c>
      <c r="T1669" s="7">
        <v>2881</v>
      </c>
      <c r="U1669" s="7">
        <v>7</v>
      </c>
      <c r="V1669" s="7">
        <v>0</v>
      </c>
      <c r="W1669" s="7">
        <v>0</v>
      </c>
      <c r="X1669" s="7">
        <v>7227</v>
      </c>
      <c r="Y1669" s="7">
        <v>369</v>
      </c>
      <c r="Z1669" s="7">
        <v>0</v>
      </c>
      <c r="AA1669" s="7">
        <v>0</v>
      </c>
    </row>
    <row r="1670" spans="1:27" x14ac:dyDescent="0.2">
      <c r="A1670" s="5" t="s">
        <v>1534</v>
      </c>
      <c r="B1670" s="7">
        <v>17008</v>
      </c>
      <c r="C1670" s="7">
        <v>237</v>
      </c>
      <c r="D1670" s="7">
        <v>0</v>
      </c>
      <c r="E1670" s="7">
        <v>0</v>
      </c>
      <c r="F1670" s="7">
        <v>0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17008</v>
      </c>
      <c r="M1670" s="7">
        <v>237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</row>
    <row r="1671" spans="1:27" x14ac:dyDescent="0.2">
      <c r="A1671" s="5" t="s">
        <v>555</v>
      </c>
      <c r="B1671" s="7">
        <v>34107</v>
      </c>
      <c r="C1671" s="7">
        <v>534</v>
      </c>
      <c r="D1671" s="7">
        <v>1444</v>
      </c>
      <c r="E1671" s="7">
        <v>5</v>
      </c>
      <c r="F1671" s="7">
        <v>0</v>
      </c>
      <c r="G1671" s="7">
        <v>0</v>
      </c>
      <c r="H1671" s="7">
        <v>3561</v>
      </c>
      <c r="I1671" s="7">
        <v>87</v>
      </c>
      <c r="J1671" s="7">
        <v>401</v>
      </c>
      <c r="K1671" s="7">
        <v>4</v>
      </c>
      <c r="L1671" s="7">
        <v>852</v>
      </c>
      <c r="M1671" s="7">
        <v>7</v>
      </c>
      <c r="N1671" s="7">
        <v>3203</v>
      </c>
      <c r="O1671" s="7">
        <v>7</v>
      </c>
      <c r="P1671" s="7">
        <v>17895</v>
      </c>
      <c r="Q1671" s="7">
        <v>77</v>
      </c>
      <c r="R1671" s="7">
        <v>292</v>
      </c>
      <c r="S1671" s="7">
        <v>6</v>
      </c>
      <c r="T1671" s="7">
        <v>4072</v>
      </c>
      <c r="U1671" s="7">
        <v>283</v>
      </c>
      <c r="V1671" s="7">
        <v>759</v>
      </c>
      <c r="W1671" s="7">
        <v>6</v>
      </c>
      <c r="X1671" s="7">
        <v>833</v>
      </c>
      <c r="Y1671" s="7">
        <v>1</v>
      </c>
      <c r="Z1671" s="7">
        <v>795</v>
      </c>
      <c r="AA1671" s="7">
        <v>51</v>
      </c>
    </row>
    <row r="1672" spans="1:27" x14ac:dyDescent="0.2">
      <c r="A1672" s="5" t="s">
        <v>724</v>
      </c>
      <c r="B1672" s="7">
        <v>60721</v>
      </c>
      <c r="C1672" s="7">
        <v>40</v>
      </c>
      <c r="D1672" s="7">
        <v>7995</v>
      </c>
      <c r="E1672" s="7">
        <v>7</v>
      </c>
      <c r="F1672" s="7">
        <v>337</v>
      </c>
      <c r="G1672" s="7">
        <v>1</v>
      </c>
      <c r="H1672" s="7">
        <v>14380</v>
      </c>
      <c r="I1672" s="7">
        <v>27</v>
      </c>
      <c r="J1672" s="7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4002</v>
      </c>
      <c r="Q1672" s="7">
        <v>1</v>
      </c>
      <c r="R1672" s="7">
        <v>0</v>
      </c>
      <c r="S1672" s="7">
        <v>0</v>
      </c>
      <c r="T1672" s="7">
        <v>0</v>
      </c>
      <c r="U1672" s="7">
        <v>0</v>
      </c>
      <c r="V1672" s="7">
        <v>691</v>
      </c>
      <c r="W1672" s="7">
        <v>2</v>
      </c>
      <c r="X1672" s="7">
        <v>1105</v>
      </c>
      <c r="Y1672" s="7">
        <v>1</v>
      </c>
      <c r="Z1672" s="7">
        <v>32211</v>
      </c>
      <c r="AA1672" s="7">
        <v>1</v>
      </c>
    </row>
    <row r="1673" spans="1:27" x14ac:dyDescent="0.2">
      <c r="A1673" s="5" t="s">
        <v>1825</v>
      </c>
      <c r="B1673" s="7">
        <v>2483</v>
      </c>
      <c r="C1673" s="7">
        <v>49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1313</v>
      </c>
      <c r="U1673" s="7">
        <v>47</v>
      </c>
      <c r="V1673" s="7">
        <v>1170</v>
      </c>
      <c r="W1673" s="7">
        <v>2</v>
      </c>
      <c r="X1673" s="7">
        <v>0</v>
      </c>
      <c r="Y1673" s="7">
        <v>0</v>
      </c>
      <c r="Z1673" s="7">
        <v>0</v>
      </c>
      <c r="AA1673" s="7">
        <v>0</v>
      </c>
    </row>
    <row r="1674" spans="1:27" x14ac:dyDescent="0.2">
      <c r="A1674" s="5" t="s">
        <v>1700</v>
      </c>
      <c r="B1674" s="7">
        <v>186463</v>
      </c>
      <c r="C1674" s="7">
        <v>26070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24760</v>
      </c>
      <c r="Q1674" s="7">
        <v>5320</v>
      </c>
      <c r="R1674" s="7">
        <v>161703</v>
      </c>
      <c r="S1674" s="7">
        <v>20750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</row>
    <row r="1675" spans="1:27" x14ac:dyDescent="0.2">
      <c r="A1675" s="5" t="s">
        <v>1943</v>
      </c>
      <c r="B1675" s="7">
        <v>2800</v>
      </c>
      <c r="C1675" s="7">
        <v>215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2800</v>
      </c>
      <c r="Y1675" s="7">
        <v>215</v>
      </c>
      <c r="Z1675" s="7">
        <v>0</v>
      </c>
      <c r="AA1675" s="7">
        <v>0</v>
      </c>
    </row>
    <row r="1676" spans="1:27" x14ac:dyDescent="0.2">
      <c r="A1676" s="5" t="s">
        <v>1623</v>
      </c>
      <c r="B1676" s="7">
        <v>424445</v>
      </c>
      <c r="C1676" s="7">
        <v>92440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424445</v>
      </c>
      <c r="O1676" s="7">
        <v>92440</v>
      </c>
      <c r="P1676" s="7">
        <v>0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</row>
    <row r="1677" spans="1:27" x14ac:dyDescent="0.2">
      <c r="A1677" s="5" t="s">
        <v>1102</v>
      </c>
      <c r="B1677" s="7">
        <v>114966</v>
      </c>
      <c r="C1677" s="7">
        <v>55351</v>
      </c>
      <c r="D1677" s="7">
        <v>0</v>
      </c>
      <c r="E1677" s="7">
        <v>0</v>
      </c>
      <c r="F1677" s="7">
        <v>956</v>
      </c>
      <c r="G1677" s="7">
        <v>1</v>
      </c>
      <c r="H1677" s="7">
        <v>0</v>
      </c>
      <c r="I1677" s="7">
        <v>0</v>
      </c>
      <c r="J1677" s="7">
        <v>46035</v>
      </c>
      <c r="K1677" s="7">
        <v>15759</v>
      </c>
      <c r="L1677" s="7">
        <v>0</v>
      </c>
      <c r="M1677" s="7">
        <v>0</v>
      </c>
      <c r="N1677" s="7">
        <v>32522</v>
      </c>
      <c r="O1677" s="7">
        <v>18700</v>
      </c>
      <c r="P1677" s="7">
        <v>0</v>
      </c>
      <c r="Q1677" s="7">
        <v>0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35453</v>
      </c>
      <c r="Y1677" s="7">
        <v>20891</v>
      </c>
      <c r="Z1677" s="7">
        <v>0</v>
      </c>
      <c r="AA1677" s="7">
        <v>0</v>
      </c>
    </row>
    <row r="1678" spans="1:27" x14ac:dyDescent="0.2">
      <c r="A1678" s="5" t="s">
        <v>1103</v>
      </c>
      <c r="B1678" s="7">
        <v>402604</v>
      </c>
      <c r="C1678" s="7">
        <v>78724</v>
      </c>
      <c r="D1678" s="7">
        <v>0</v>
      </c>
      <c r="E1678" s="7">
        <v>0</v>
      </c>
      <c r="F1678" s="7">
        <v>263904</v>
      </c>
      <c r="G1678" s="7">
        <v>47980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  <c r="N1678" s="7">
        <v>51800</v>
      </c>
      <c r="O1678" s="7">
        <v>22580</v>
      </c>
      <c r="P1678" s="7">
        <v>0</v>
      </c>
      <c r="Q1678" s="7">
        <v>0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86900</v>
      </c>
      <c r="AA1678" s="7">
        <v>8164</v>
      </c>
    </row>
    <row r="1679" spans="1:27" x14ac:dyDescent="0.2">
      <c r="A1679" s="5" t="s">
        <v>1772</v>
      </c>
      <c r="B1679" s="7">
        <v>3029979</v>
      </c>
      <c r="C1679" s="7">
        <v>111048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2385557</v>
      </c>
      <c r="S1679" s="7">
        <v>85398</v>
      </c>
      <c r="T1679" s="7">
        <v>0</v>
      </c>
      <c r="U1679" s="7">
        <v>0</v>
      </c>
      <c r="V1679" s="7">
        <v>0</v>
      </c>
      <c r="W1679" s="7">
        <v>0</v>
      </c>
      <c r="X1679" s="7">
        <v>422</v>
      </c>
      <c r="Y1679" s="7">
        <v>450</v>
      </c>
      <c r="Z1679" s="7">
        <v>644000</v>
      </c>
      <c r="AA1679" s="7">
        <v>25200</v>
      </c>
    </row>
    <row r="1680" spans="1:27" x14ac:dyDescent="0.2">
      <c r="A1680" s="5" t="s">
        <v>1104</v>
      </c>
      <c r="B1680" s="7">
        <v>291086</v>
      </c>
      <c r="C1680" s="7">
        <v>17877</v>
      </c>
      <c r="D1680" s="7">
        <v>0</v>
      </c>
      <c r="E1680" s="7">
        <v>0</v>
      </c>
      <c r="F1680" s="7">
        <v>36978</v>
      </c>
      <c r="G1680" s="7">
        <v>5190</v>
      </c>
      <c r="H1680" s="7">
        <v>51953</v>
      </c>
      <c r="I1680" s="7">
        <v>2129</v>
      </c>
      <c r="J1680" s="7">
        <v>0</v>
      </c>
      <c r="K1680" s="7">
        <v>0</v>
      </c>
      <c r="L1680" s="7">
        <v>0</v>
      </c>
      <c r="M1680" s="7">
        <v>0</v>
      </c>
      <c r="N1680" s="7">
        <v>14159</v>
      </c>
      <c r="O1680" s="7">
        <v>2038</v>
      </c>
      <c r="P1680" s="7">
        <v>187671</v>
      </c>
      <c r="Q1680" s="7">
        <v>8500</v>
      </c>
      <c r="R1680" s="7">
        <v>0</v>
      </c>
      <c r="S1680" s="7">
        <v>0</v>
      </c>
      <c r="T1680" s="7">
        <v>0</v>
      </c>
      <c r="U1680" s="7">
        <v>0</v>
      </c>
      <c r="V1680" s="7">
        <v>325</v>
      </c>
      <c r="W1680" s="7">
        <v>20</v>
      </c>
      <c r="X1680" s="7">
        <v>0</v>
      </c>
      <c r="Y1680" s="7">
        <v>0</v>
      </c>
      <c r="Z1680" s="7">
        <v>0</v>
      </c>
      <c r="AA1680" s="7">
        <v>0</v>
      </c>
    </row>
    <row r="1681" spans="1:27" x14ac:dyDescent="0.2">
      <c r="A1681" s="5" t="s">
        <v>556</v>
      </c>
      <c r="B1681" s="7">
        <v>308598</v>
      </c>
      <c r="C1681" s="7">
        <v>12761</v>
      </c>
      <c r="D1681" s="7">
        <v>103819</v>
      </c>
      <c r="E1681" s="7">
        <v>8601</v>
      </c>
      <c r="F1681" s="7">
        <v>56834</v>
      </c>
      <c r="G1681" s="7">
        <v>1642</v>
      </c>
      <c r="H1681" s="7">
        <v>15682</v>
      </c>
      <c r="I1681" s="7">
        <v>64</v>
      </c>
      <c r="J1681" s="7">
        <v>13250</v>
      </c>
      <c r="K1681" s="7">
        <v>177</v>
      </c>
      <c r="L1681" s="7">
        <v>11207</v>
      </c>
      <c r="M1681" s="7">
        <v>43</v>
      </c>
      <c r="N1681" s="7">
        <v>6110</v>
      </c>
      <c r="O1681" s="7">
        <v>23</v>
      </c>
      <c r="P1681" s="7">
        <v>33335</v>
      </c>
      <c r="Q1681" s="7">
        <v>619</v>
      </c>
      <c r="R1681" s="7">
        <v>9439</v>
      </c>
      <c r="S1681" s="7">
        <v>137</v>
      </c>
      <c r="T1681" s="7">
        <v>9740</v>
      </c>
      <c r="U1681" s="7">
        <v>158</v>
      </c>
      <c r="V1681" s="7">
        <v>42171</v>
      </c>
      <c r="W1681" s="7">
        <v>1166</v>
      </c>
      <c r="X1681" s="7">
        <v>2610</v>
      </c>
      <c r="Y1681" s="7">
        <v>20</v>
      </c>
      <c r="Z1681" s="7">
        <v>4401</v>
      </c>
      <c r="AA1681" s="7">
        <v>111</v>
      </c>
    </row>
    <row r="1682" spans="1:27" x14ac:dyDescent="0.2">
      <c r="A1682" s="5" t="s">
        <v>1535</v>
      </c>
      <c r="B1682" s="7">
        <v>15000</v>
      </c>
      <c r="C1682" s="7">
        <v>696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15000</v>
      </c>
      <c r="M1682" s="7">
        <v>696</v>
      </c>
      <c r="N1682" s="7">
        <v>0</v>
      </c>
      <c r="O1682" s="7">
        <v>0</v>
      </c>
      <c r="P1682" s="7">
        <v>0</v>
      </c>
      <c r="Q1682" s="7">
        <v>0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</row>
    <row r="1683" spans="1:27" x14ac:dyDescent="0.2">
      <c r="A1683" s="5" t="s">
        <v>1295</v>
      </c>
      <c r="B1683" s="7">
        <v>1060001</v>
      </c>
      <c r="C1683" s="7">
        <v>145542</v>
      </c>
      <c r="D1683" s="7">
        <v>0</v>
      </c>
      <c r="E1683" s="7">
        <v>0</v>
      </c>
      <c r="F1683" s="7">
        <v>0</v>
      </c>
      <c r="G1683" s="7">
        <v>0</v>
      </c>
      <c r="H1683" s="7">
        <v>848000</v>
      </c>
      <c r="I1683" s="7">
        <v>96000</v>
      </c>
      <c r="J1683" s="7">
        <v>160559</v>
      </c>
      <c r="K1683" s="7">
        <v>36366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  <c r="T1683" s="7">
        <v>51442</v>
      </c>
      <c r="U1683" s="7">
        <v>13176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</row>
    <row r="1684" spans="1:27" x14ac:dyDescent="0.2">
      <c r="A1684" s="5" t="s">
        <v>1944</v>
      </c>
      <c r="B1684" s="7">
        <v>138635</v>
      </c>
      <c r="C1684" s="7">
        <v>2200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138635</v>
      </c>
      <c r="Y1684" s="7">
        <v>2200</v>
      </c>
      <c r="Z1684" s="7">
        <v>0</v>
      </c>
      <c r="AA1684" s="7">
        <v>0</v>
      </c>
    </row>
    <row r="1685" spans="1:27" x14ac:dyDescent="0.2">
      <c r="A1685" s="5" t="s">
        <v>1624</v>
      </c>
      <c r="B1685" s="7">
        <v>10010</v>
      </c>
      <c r="C1685" s="7">
        <v>154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10010</v>
      </c>
      <c r="O1685" s="7">
        <v>154</v>
      </c>
      <c r="P1685" s="7">
        <v>0</v>
      </c>
      <c r="Q1685" s="7">
        <v>0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</row>
    <row r="1686" spans="1:27" x14ac:dyDescent="0.2">
      <c r="A1686" s="5" t="s">
        <v>557</v>
      </c>
      <c r="B1686" s="7">
        <v>468066</v>
      </c>
      <c r="C1686" s="7">
        <v>39532</v>
      </c>
      <c r="D1686" s="7">
        <v>416</v>
      </c>
      <c r="E1686" s="7">
        <v>42</v>
      </c>
      <c r="F1686" s="7">
        <v>7999</v>
      </c>
      <c r="G1686" s="7">
        <v>218</v>
      </c>
      <c r="H1686" s="7">
        <v>0</v>
      </c>
      <c r="I1686" s="7">
        <v>0</v>
      </c>
      <c r="J1686" s="7">
        <v>84071</v>
      </c>
      <c r="K1686" s="7">
        <v>19042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18016</v>
      </c>
      <c r="S1686" s="7">
        <v>2710</v>
      </c>
      <c r="T1686" s="7">
        <v>357564</v>
      </c>
      <c r="U1686" s="7">
        <v>17520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</row>
    <row r="1687" spans="1:27" x14ac:dyDescent="0.2">
      <c r="A1687" s="5" t="s">
        <v>558</v>
      </c>
      <c r="B1687" s="7">
        <v>570599</v>
      </c>
      <c r="C1687" s="7">
        <v>27236</v>
      </c>
      <c r="D1687" s="7">
        <v>128886</v>
      </c>
      <c r="E1687" s="7">
        <v>4082</v>
      </c>
      <c r="F1687" s="7">
        <v>105185</v>
      </c>
      <c r="G1687" s="7">
        <v>2653</v>
      </c>
      <c r="H1687" s="7">
        <v>80053</v>
      </c>
      <c r="I1687" s="7">
        <v>9726</v>
      </c>
      <c r="J1687" s="7">
        <v>1400</v>
      </c>
      <c r="K1687" s="7">
        <v>2</v>
      </c>
      <c r="L1687" s="7">
        <v>19695</v>
      </c>
      <c r="M1687" s="7">
        <v>294</v>
      </c>
      <c r="N1687" s="7">
        <v>1456</v>
      </c>
      <c r="O1687" s="7">
        <v>13</v>
      </c>
      <c r="P1687" s="7">
        <v>36317</v>
      </c>
      <c r="Q1687" s="7">
        <v>3749</v>
      </c>
      <c r="R1687" s="7">
        <v>12053</v>
      </c>
      <c r="S1687" s="7">
        <v>228</v>
      </c>
      <c r="T1687" s="7">
        <v>0</v>
      </c>
      <c r="U1687" s="7">
        <v>0</v>
      </c>
      <c r="V1687" s="7">
        <v>2645</v>
      </c>
      <c r="W1687" s="7">
        <v>118</v>
      </c>
      <c r="X1687" s="7">
        <v>179466</v>
      </c>
      <c r="Y1687" s="7">
        <v>6290</v>
      </c>
      <c r="Z1687" s="7">
        <v>3443</v>
      </c>
      <c r="AA1687" s="7">
        <v>81</v>
      </c>
    </row>
    <row r="1688" spans="1:27" x14ac:dyDescent="0.2">
      <c r="A1688" s="5" t="s">
        <v>559</v>
      </c>
      <c r="B1688" s="7">
        <v>1517881</v>
      </c>
      <c r="C1688" s="7">
        <v>157157</v>
      </c>
      <c r="D1688" s="7">
        <v>378714</v>
      </c>
      <c r="E1688" s="7">
        <v>23620</v>
      </c>
      <c r="F1688" s="7">
        <v>2425</v>
      </c>
      <c r="G1688" s="7">
        <v>7</v>
      </c>
      <c r="H1688" s="7">
        <v>5209</v>
      </c>
      <c r="I1688" s="7">
        <v>150</v>
      </c>
      <c r="J1688" s="7">
        <v>569687</v>
      </c>
      <c r="K1688" s="7">
        <v>85764</v>
      </c>
      <c r="L1688" s="7">
        <v>176673</v>
      </c>
      <c r="M1688" s="7">
        <v>15811</v>
      </c>
      <c r="N1688" s="7">
        <v>33841</v>
      </c>
      <c r="O1688" s="7">
        <v>4867</v>
      </c>
      <c r="P1688" s="7">
        <v>101801</v>
      </c>
      <c r="Q1688" s="7">
        <v>12845</v>
      </c>
      <c r="R1688" s="7">
        <v>162764</v>
      </c>
      <c r="S1688" s="7">
        <v>12275</v>
      </c>
      <c r="T1688" s="7">
        <v>10918</v>
      </c>
      <c r="U1688" s="7">
        <v>795</v>
      </c>
      <c r="V1688" s="7">
        <v>34467</v>
      </c>
      <c r="W1688" s="7">
        <v>781</v>
      </c>
      <c r="X1688" s="7">
        <v>23344</v>
      </c>
      <c r="Y1688" s="7">
        <v>34</v>
      </c>
      <c r="Z1688" s="7">
        <v>18038</v>
      </c>
      <c r="AA1688" s="7">
        <v>208</v>
      </c>
    </row>
    <row r="1689" spans="1:27" x14ac:dyDescent="0.2">
      <c r="A1689" s="5" t="s">
        <v>1701</v>
      </c>
      <c r="B1689" s="7">
        <v>2163</v>
      </c>
      <c r="C1689" s="7">
        <v>23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2163</v>
      </c>
      <c r="Q1689" s="7">
        <v>23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</row>
    <row r="1690" spans="1:27" x14ac:dyDescent="0.2">
      <c r="A1690" s="5" t="s">
        <v>1826</v>
      </c>
      <c r="B1690" s="7">
        <v>96</v>
      </c>
      <c r="C1690" s="7">
        <v>1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v>96</v>
      </c>
      <c r="U1690" s="7">
        <v>1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</row>
    <row r="1691" spans="1:27" x14ac:dyDescent="0.2">
      <c r="A1691" s="5" t="s">
        <v>560</v>
      </c>
      <c r="B1691" s="7">
        <v>146881</v>
      </c>
      <c r="C1691" s="7">
        <v>21391</v>
      </c>
      <c r="D1691" s="7">
        <v>5862</v>
      </c>
      <c r="E1691" s="7">
        <v>730</v>
      </c>
      <c r="F1691" s="7">
        <v>57356</v>
      </c>
      <c r="G1691" s="7">
        <v>14022</v>
      </c>
      <c r="H1691" s="7">
        <v>7229</v>
      </c>
      <c r="I1691" s="7">
        <v>686</v>
      </c>
      <c r="J1691" s="7">
        <v>0</v>
      </c>
      <c r="K1691" s="7">
        <v>0</v>
      </c>
      <c r="L1691" s="7">
        <v>0</v>
      </c>
      <c r="M1691" s="7">
        <v>0</v>
      </c>
      <c r="N1691" s="7">
        <v>8052</v>
      </c>
      <c r="O1691" s="7">
        <v>388</v>
      </c>
      <c r="P1691" s="7">
        <v>0</v>
      </c>
      <c r="Q1691" s="7">
        <v>0</v>
      </c>
      <c r="R1691" s="7">
        <v>6105</v>
      </c>
      <c r="S1691" s="7">
        <v>230</v>
      </c>
      <c r="T1691" s="7">
        <v>0</v>
      </c>
      <c r="U1691" s="7">
        <v>0</v>
      </c>
      <c r="V1691" s="7">
        <v>16065</v>
      </c>
      <c r="W1691" s="7">
        <v>836</v>
      </c>
      <c r="X1691" s="7">
        <v>10092</v>
      </c>
      <c r="Y1691" s="7">
        <v>549</v>
      </c>
      <c r="Z1691" s="7">
        <v>36120</v>
      </c>
      <c r="AA1691" s="7">
        <v>3950</v>
      </c>
    </row>
    <row r="1692" spans="1:27" x14ac:dyDescent="0.2">
      <c r="A1692" s="5" t="s">
        <v>1105</v>
      </c>
      <c r="B1692" s="7">
        <v>227198</v>
      </c>
      <c r="C1692" s="7">
        <v>1730</v>
      </c>
      <c r="D1692" s="7">
        <v>0</v>
      </c>
      <c r="E1692" s="7">
        <v>0</v>
      </c>
      <c r="F1692" s="7">
        <v>82601</v>
      </c>
      <c r="G1692" s="7">
        <v>610</v>
      </c>
      <c r="H1692" s="7">
        <v>133630</v>
      </c>
      <c r="I1692" s="7">
        <v>980</v>
      </c>
      <c r="J1692" s="7">
        <v>0</v>
      </c>
      <c r="K1692" s="7">
        <v>0</v>
      </c>
      <c r="L1692" s="7">
        <v>0</v>
      </c>
      <c r="M1692" s="7">
        <v>0</v>
      </c>
      <c r="N1692" s="7">
        <v>10967</v>
      </c>
      <c r="O1692" s="7">
        <v>140</v>
      </c>
      <c r="P1692" s="7">
        <v>0</v>
      </c>
      <c r="Q1692" s="7">
        <v>0</v>
      </c>
      <c r="R1692" s="7">
        <v>0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</row>
    <row r="1693" spans="1:27" x14ac:dyDescent="0.2">
      <c r="A1693" s="5" t="s">
        <v>1296</v>
      </c>
      <c r="B1693" s="7">
        <v>79061</v>
      </c>
      <c r="C1693" s="7">
        <v>6930</v>
      </c>
      <c r="D1693" s="7">
        <v>0</v>
      </c>
      <c r="E1693" s="7">
        <v>0</v>
      </c>
      <c r="F1693" s="7">
        <v>0</v>
      </c>
      <c r="G1693" s="7">
        <v>0</v>
      </c>
      <c r="H1693" s="7">
        <v>3555</v>
      </c>
      <c r="I1693" s="7">
        <v>315</v>
      </c>
      <c r="J1693" s="7">
        <v>1475</v>
      </c>
      <c r="K1693" s="7">
        <v>12</v>
      </c>
      <c r="L1693" s="7">
        <v>6985</v>
      </c>
      <c r="M1693" s="7">
        <v>3168</v>
      </c>
      <c r="N1693" s="7">
        <v>1109</v>
      </c>
      <c r="O1693" s="7">
        <v>16</v>
      </c>
      <c r="P1693" s="7">
        <v>1147</v>
      </c>
      <c r="Q1693" s="7">
        <v>7</v>
      </c>
      <c r="R1693" s="7">
        <v>2036</v>
      </c>
      <c r="S1693" s="7">
        <v>2073</v>
      </c>
      <c r="T1693" s="7">
        <v>0</v>
      </c>
      <c r="U1693" s="7">
        <v>0</v>
      </c>
      <c r="V1693" s="7">
        <v>0</v>
      </c>
      <c r="W1693" s="7">
        <v>0</v>
      </c>
      <c r="X1693" s="7">
        <v>61091</v>
      </c>
      <c r="Y1693" s="7">
        <v>997</v>
      </c>
      <c r="Z1693" s="7">
        <v>1663</v>
      </c>
      <c r="AA1693" s="7">
        <v>342</v>
      </c>
    </row>
    <row r="1694" spans="1:27" x14ac:dyDescent="0.2">
      <c r="A1694" s="5" t="s">
        <v>561</v>
      </c>
      <c r="B1694" s="7">
        <v>102955</v>
      </c>
      <c r="C1694" s="7">
        <v>15961</v>
      </c>
      <c r="D1694" s="7">
        <v>4726</v>
      </c>
      <c r="E1694" s="7">
        <v>2</v>
      </c>
      <c r="F1694" s="7">
        <v>35686</v>
      </c>
      <c r="G1694" s="7">
        <v>7031</v>
      </c>
      <c r="H1694" s="7">
        <v>1447</v>
      </c>
      <c r="I1694" s="7">
        <v>70</v>
      </c>
      <c r="J1694" s="7">
        <v>9225</v>
      </c>
      <c r="K1694" s="7">
        <v>8393</v>
      </c>
      <c r="L1694" s="7">
        <v>5232</v>
      </c>
      <c r="M1694" s="7">
        <v>61</v>
      </c>
      <c r="N1694" s="7">
        <v>21368</v>
      </c>
      <c r="O1694" s="7">
        <v>39</v>
      </c>
      <c r="P1694" s="7">
        <v>4273</v>
      </c>
      <c r="Q1694" s="7">
        <v>27</v>
      </c>
      <c r="R1694" s="7">
        <v>0</v>
      </c>
      <c r="S1694" s="7">
        <v>0</v>
      </c>
      <c r="T1694" s="7">
        <v>7138</v>
      </c>
      <c r="U1694" s="7">
        <v>92</v>
      </c>
      <c r="V1694" s="7">
        <v>4513</v>
      </c>
      <c r="W1694" s="7">
        <v>182</v>
      </c>
      <c r="X1694" s="7">
        <v>7654</v>
      </c>
      <c r="Y1694" s="7">
        <v>38</v>
      </c>
      <c r="Z1694" s="7">
        <v>1693</v>
      </c>
      <c r="AA1694" s="7">
        <v>26</v>
      </c>
    </row>
    <row r="1695" spans="1:27" x14ac:dyDescent="0.2">
      <c r="A1695" s="5" t="s">
        <v>1106</v>
      </c>
      <c r="B1695" s="7">
        <v>213491</v>
      </c>
      <c r="C1695" s="7">
        <v>32106</v>
      </c>
      <c r="D1695" s="7">
        <v>0</v>
      </c>
      <c r="E1695" s="7">
        <v>0</v>
      </c>
      <c r="F1695" s="7">
        <v>98522</v>
      </c>
      <c r="G1695" s="7">
        <v>21023</v>
      </c>
      <c r="H1695" s="7">
        <v>24542</v>
      </c>
      <c r="I1695" s="7">
        <v>1413</v>
      </c>
      <c r="J1695" s="7">
        <v>21857</v>
      </c>
      <c r="K1695" s="7">
        <v>3230</v>
      </c>
      <c r="L1695" s="7">
        <v>0</v>
      </c>
      <c r="M1695" s="7">
        <v>0</v>
      </c>
      <c r="N1695" s="7">
        <v>5038</v>
      </c>
      <c r="O1695" s="7">
        <v>312</v>
      </c>
      <c r="P1695" s="7">
        <v>0</v>
      </c>
      <c r="Q1695" s="7">
        <v>0</v>
      </c>
      <c r="R1695" s="7">
        <v>2883</v>
      </c>
      <c r="S1695" s="7">
        <v>1859</v>
      </c>
      <c r="T1695" s="7">
        <v>43068</v>
      </c>
      <c r="U1695" s="7">
        <v>3707</v>
      </c>
      <c r="V1695" s="7">
        <v>409</v>
      </c>
      <c r="W1695" s="7">
        <v>1</v>
      </c>
      <c r="X1695" s="7">
        <v>6490</v>
      </c>
      <c r="Y1695" s="7">
        <v>341</v>
      </c>
      <c r="Z1695" s="7">
        <v>10682</v>
      </c>
      <c r="AA1695" s="7">
        <v>220</v>
      </c>
    </row>
    <row r="1696" spans="1:27" x14ac:dyDescent="0.2">
      <c r="A1696" s="5" t="s">
        <v>562</v>
      </c>
      <c r="B1696" s="7">
        <v>439948</v>
      </c>
      <c r="C1696" s="7">
        <v>48777</v>
      </c>
      <c r="D1696" s="7">
        <v>803</v>
      </c>
      <c r="E1696" s="7">
        <v>4</v>
      </c>
      <c r="F1696" s="7">
        <v>0</v>
      </c>
      <c r="G1696" s="7">
        <v>0</v>
      </c>
      <c r="H1696" s="7">
        <v>14823</v>
      </c>
      <c r="I1696" s="7">
        <v>170</v>
      </c>
      <c r="J1696" s="7">
        <v>23172</v>
      </c>
      <c r="K1696" s="7">
        <v>1595</v>
      </c>
      <c r="L1696" s="7">
        <v>117221</v>
      </c>
      <c r="M1696" s="7">
        <v>15663</v>
      </c>
      <c r="N1696" s="7">
        <v>38976</v>
      </c>
      <c r="O1696" s="7">
        <v>2496</v>
      </c>
      <c r="P1696" s="7">
        <v>0</v>
      </c>
      <c r="Q1696" s="7">
        <v>0</v>
      </c>
      <c r="R1696" s="7">
        <v>15170</v>
      </c>
      <c r="S1696" s="7">
        <v>165</v>
      </c>
      <c r="T1696" s="7">
        <v>50323</v>
      </c>
      <c r="U1696" s="7">
        <v>5769</v>
      </c>
      <c r="V1696" s="7">
        <v>146110</v>
      </c>
      <c r="W1696" s="7">
        <v>22353</v>
      </c>
      <c r="X1696" s="7">
        <v>33350</v>
      </c>
      <c r="Y1696" s="7">
        <v>562</v>
      </c>
      <c r="Z1696" s="7">
        <v>0</v>
      </c>
      <c r="AA1696" s="7">
        <v>0</v>
      </c>
    </row>
    <row r="1697" spans="1:27" x14ac:dyDescent="0.2">
      <c r="A1697" s="5" t="s">
        <v>1438</v>
      </c>
      <c r="B1697" s="7">
        <v>8231</v>
      </c>
      <c r="C1697" s="7">
        <v>4168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5921</v>
      </c>
      <c r="K1697" s="7">
        <v>4133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1200</v>
      </c>
      <c r="U1697" s="7">
        <v>27</v>
      </c>
      <c r="V1697" s="7">
        <v>657</v>
      </c>
      <c r="W1697" s="7">
        <v>7</v>
      </c>
      <c r="X1697" s="7">
        <v>0</v>
      </c>
      <c r="Y1697" s="7">
        <v>0</v>
      </c>
      <c r="Z1697" s="7">
        <v>453</v>
      </c>
      <c r="AA1697" s="7">
        <v>1</v>
      </c>
    </row>
    <row r="1698" spans="1:27" x14ac:dyDescent="0.2">
      <c r="A1698" s="5" t="s">
        <v>725</v>
      </c>
      <c r="B1698" s="7">
        <v>63554</v>
      </c>
      <c r="C1698" s="7">
        <v>11060</v>
      </c>
      <c r="D1698" s="7">
        <v>63554</v>
      </c>
      <c r="E1698" s="7">
        <v>11060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</row>
    <row r="1699" spans="1:27" x14ac:dyDescent="0.2">
      <c r="A1699" s="5" t="s">
        <v>1107</v>
      </c>
      <c r="B1699" s="7">
        <v>52237</v>
      </c>
      <c r="C1699" s="7">
        <v>1978</v>
      </c>
      <c r="D1699" s="7">
        <v>0</v>
      </c>
      <c r="E1699" s="7">
        <v>0</v>
      </c>
      <c r="F1699" s="7">
        <v>2539</v>
      </c>
      <c r="G1699" s="7">
        <v>5</v>
      </c>
      <c r="H1699" s="7">
        <v>1717</v>
      </c>
      <c r="I1699" s="7">
        <v>4</v>
      </c>
      <c r="J1699" s="7">
        <v>27553</v>
      </c>
      <c r="K1699" s="7">
        <v>1764</v>
      </c>
      <c r="L1699" s="7">
        <v>85</v>
      </c>
      <c r="M1699" s="7">
        <v>2</v>
      </c>
      <c r="N1699" s="7">
        <v>0</v>
      </c>
      <c r="O1699" s="7">
        <v>0</v>
      </c>
      <c r="P1699" s="7">
        <v>0</v>
      </c>
      <c r="Q1699" s="7">
        <v>0</v>
      </c>
      <c r="R1699" s="7">
        <v>326</v>
      </c>
      <c r="S1699" s="7">
        <v>1</v>
      </c>
      <c r="T1699" s="7">
        <v>3341</v>
      </c>
      <c r="U1699" s="7">
        <v>90</v>
      </c>
      <c r="V1699" s="7">
        <v>10124</v>
      </c>
      <c r="W1699" s="7">
        <v>31</v>
      </c>
      <c r="X1699" s="7">
        <v>6552</v>
      </c>
      <c r="Y1699" s="7">
        <v>81</v>
      </c>
      <c r="Z1699" s="7">
        <v>0</v>
      </c>
      <c r="AA1699" s="7">
        <v>0</v>
      </c>
    </row>
    <row r="1700" spans="1:27" x14ac:dyDescent="0.2">
      <c r="A1700" s="5" t="s">
        <v>563</v>
      </c>
      <c r="B1700" s="7">
        <v>210576</v>
      </c>
      <c r="C1700" s="7">
        <v>4506</v>
      </c>
      <c r="D1700" s="7">
        <v>460</v>
      </c>
      <c r="E1700" s="7">
        <v>2</v>
      </c>
      <c r="F1700" s="7">
        <v>1027</v>
      </c>
      <c r="G1700" s="7">
        <v>8</v>
      </c>
      <c r="H1700" s="7">
        <v>78797</v>
      </c>
      <c r="I1700" s="7">
        <v>4020</v>
      </c>
      <c r="J1700" s="7">
        <v>695</v>
      </c>
      <c r="K1700" s="7">
        <v>45</v>
      </c>
      <c r="L1700" s="7">
        <v>282</v>
      </c>
      <c r="M1700" s="7">
        <v>2</v>
      </c>
      <c r="N1700" s="7">
        <v>223</v>
      </c>
      <c r="O1700" s="7">
        <v>1</v>
      </c>
      <c r="P1700" s="7">
        <v>4206</v>
      </c>
      <c r="Q1700" s="7">
        <v>25</v>
      </c>
      <c r="R1700" s="7">
        <v>25293</v>
      </c>
      <c r="S1700" s="7">
        <v>26</v>
      </c>
      <c r="T1700" s="7">
        <v>178</v>
      </c>
      <c r="U1700" s="7">
        <v>3</v>
      </c>
      <c r="V1700" s="7">
        <v>0</v>
      </c>
      <c r="W1700" s="7">
        <v>0</v>
      </c>
      <c r="X1700" s="7">
        <v>7574</v>
      </c>
      <c r="Y1700" s="7">
        <v>267</v>
      </c>
      <c r="Z1700" s="7">
        <v>91841</v>
      </c>
      <c r="AA1700" s="7">
        <v>107</v>
      </c>
    </row>
    <row r="1701" spans="1:27" x14ac:dyDescent="0.2">
      <c r="A1701" s="5" t="s">
        <v>564</v>
      </c>
      <c r="B1701" s="7">
        <v>46476</v>
      </c>
      <c r="C1701" s="7">
        <v>2210</v>
      </c>
      <c r="D1701" s="7">
        <v>2341</v>
      </c>
      <c r="E1701" s="7">
        <v>116</v>
      </c>
      <c r="F1701" s="7">
        <v>1952</v>
      </c>
      <c r="G1701" s="7">
        <v>109</v>
      </c>
      <c r="H1701" s="7">
        <v>51</v>
      </c>
      <c r="I1701" s="7">
        <v>2</v>
      </c>
      <c r="J1701" s="7">
        <v>532</v>
      </c>
      <c r="K1701" s="7">
        <v>78</v>
      </c>
      <c r="L1701" s="7">
        <v>1149</v>
      </c>
      <c r="M1701" s="7">
        <v>78</v>
      </c>
      <c r="N1701" s="7">
        <v>1372</v>
      </c>
      <c r="O1701" s="7">
        <v>39</v>
      </c>
      <c r="P1701" s="7">
        <v>2608</v>
      </c>
      <c r="Q1701" s="7">
        <v>140</v>
      </c>
      <c r="R1701" s="7">
        <v>33746</v>
      </c>
      <c r="S1701" s="7">
        <v>1522</v>
      </c>
      <c r="T1701" s="7">
        <v>497</v>
      </c>
      <c r="U1701" s="7">
        <v>16</v>
      </c>
      <c r="V1701" s="7">
        <v>556</v>
      </c>
      <c r="W1701" s="7">
        <v>44</v>
      </c>
      <c r="X1701" s="7">
        <v>248</v>
      </c>
      <c r="Y1701" s="7">
        <v>17</v>
      </c>
      <c r="Z1701" s="7">
        <v>1424</v>
      </c>
      <c r="AA1701" s="7">
        <v>49</v>
      </c>
    </row>
    <row r="1702" spans="1:27" x14ac:dyDescent="0.2">
      <c r="A1702" s="5" t="s">
        <v>1892</v>
      </c>
      <c r="B1702" s="7">
        <v>42968</v>
      </c>
      <c r="C1702" s="7">
        <v>697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42968</v>
      </c>
      <c r="W1702" s="7">
        <v>697</v>
      </c>
      <c r="X1702" s="7">
        <v>0</v>
      </c>
      <c r="Y1702" s="7">
        <v>0</v>
      </c>
      <c r="Z1702" s="7">
        <v>0</v>
      </c>
      <c r="AA1702" s="7">
        <v>0</v>
      </c>
    </row>
    <row r="1703" spans="1:27" x14ac:dyDescent="0.2">
      <c r="A1703" s="5" t="s">
        <v>769</v>
      </c>
      <c r="B1703" s="7">
        <v>8301</v>
      </c>
      <c r="C1703" s="7">
        <v>133</v>
      </c>
      <c r="D1703" s="7">
        <v>787</v>
      </c>
      <c r="E1703" s="7">
        <v>38</v>
      </c>
      <c r="F1703" s="7">
        <v>48</v>
      </c>
      <c r="G1703" s="7">
        <v>2</v>
      </c>
      <c r="H1703" s="7">
        <v>0</v>
      </c>
      <c r="I1703" s="7">
        <v>0</v>
      </c>
      <c r="J1703" s="7">
        <v>120</v>
      </c>
      <c r="K1703" s="7">
        <v>8</v>
      </c>
      <c r="L1703" s="7">
        <v>0</v>
      </c>
      <c r="M1703" s="7">
        <v>0</v>
      </c>
      <c r="N1703" s="7">
        <v>2582</v>
      </c>
      <c r="O1703" s="7">
        <v>35</v>
      </c>
      <c r="P1703" s="7">
        <v>1085</v>
      </c>
      <c r="Q1703" s="7">
        <v>6</v>
      </c>
      <c r="R1703" s="7">
        <v>1929</v>
      </c>
      <c r="S1703" s="7">
        <v>20</v>
      </c>
      <c r="T1703" s="7">
        <v>0</v>
      </c>
      <c r="U1703" s="7">
        <v>0</v>
      </c>
      <c r="V1703" s="7">
        <v>96</v>
      </c>
      <c r="W1703" s="7">
        <v>5</v>
      </c>
      <c r="X1703" s="7">
        <v>1337</v>
      </c>
      <c r="Y1703" s="7">
        <v>3</v>
      </c>
      <c r="Z1703" s="7">
        <v>317</v>
      </c>
      <c r="AA1703" s="7">
        <v>16</v>
      </c>
    </row>
    <row r="1704" spans="1:27" x14ac:dyDescent="0.2">
      <c r="A1704" s="5" t="s">
        <v>1297</v>
      </c>
      <c r="B1704" s="7">
        <v>10259</v>
      </c>
      <c r="C1704" s="7">
        <v>309</v>
      </c>
      <c r="D1704" s="7">
        <v>0</v>
      </c>
      <c r="E1704" s="7">
        <v>0</v>
      </c>
      <c r="F1704" s="7">
        <v>0</v>
      </c>
      <c r="G1704" s="7">
        <v>0</v>
      </c>
      <c r="H1704" s="7">
        <v>18</v>
      </c>
      <c r="I1704" s="7">
        <v>1</v>
      </c>
      <c r="J1704" s="7">
        <v>0</v>
      </c>
      <c r="K1704" s="7">
        <v>0</v>
      </c>
      <c r="L1704" s="7">
        <v>0</v>
      </c>
      <c r="M1704" s="7">
        <v>0</v>
      </c>
      <c r="N1704" s="7">
        <v>627</v>
      </c>
      <c r="O1704" s="7">
        <v>201</v>
      </c>
      <c r="P1704" s="7">
        <v>365</v>
      </c>
      <c r="Q1704" s="7">
        <v>36</v>
      </c>
      <c r="R1704" s="7">
        <v>0</v>
      </c>
      <c r="S1704" s="7">
        <v>0</v>
      </c>
      <c r="T1704" s="7">
        <v>7955</v>
      </c>
      <c r="U1704" s="7">
        <v>56</v>
      </c>
      <c r="V1704" s="7">
        <v>0</v>
      </c>
      <c r="W1704" s="7">
        <v>0</v>
      </c>
      <c r="X1704" s="7">
        <v>1294</v>
      </c>
      <c r="Y1704" s="7">
        <v>15</v>
      </c>
      <c r="Z1704" s="7">
        <v>0</v>
      </c>
      <c r="AA1704" s="7">
        <v>0</v>
      </c>
    </row>
    <row r="1705" spans="1:27" x14ac:dyDescent="0.2">
      <c r="A1705" s="5" t="s">
        <v>565</v>
      </c>
      <c r="B1705" s="7">
        <v>41309</v>
      </c>
      <c r="C1705" s="7">
        <v>3232</v>
      </c>
      <c r="D1705" s="7">
        <v>15223</v>
      </c>
      <c r="E1705" s="7">
        <v>607</v>
      </c>
      <c r="F1705" s="7">
        <v>2090</v>
      </c>
      <c r="G1705" s="7">
        <v>183</v>
      </c>
      <c r="H1705" s="7">
        <v>344</v>
      </c>
      <c r="I1705" s="7">
        <v>45</v>
      </c>
      <c r="J1705" s="7">
        <v>3568</v>
      </c>
      <c r="K1705" s="7">
        <v>226</v>
      </c>
      <c r="L1705" s="7">
        <v>1949</v>
      </c>
      <c r="M1705" s="7">
        <v>115</v>
      </c>
      <c r="N1705" s="7">
        <v>4376</v>
      </c>
      <c r="O1705" s="7">
        <v>678</v>
      </c>
      <c r="P1705" s="7">
        <v>1356</v>
      </c>
      <c r="Q1705" s="7">
        <v>120</v>
      </c>
      <c r="R1705" s="7">
        <v>4002</v>
      </c>
      <c r="S1705" s="7">
        <v>397</v>
      </c>
      <c r="T1705" s="7">
        <v>1438</v>
      </c>
      <c r="U1705" s="7">
        <v>89</v>
      </c>
      <c r="V1705" s="7">
        <v>2959</v>
      </c>
      <c r="W1705" s="7">
        <v>400</v>
      </c>
      <c r="X1705" s="7">
        <v>2341</v>
      </c>
      <c r="Y1705" s="7">
        <v>180</v>
      </c>
      <c r="Z1705" s="7">
        <v>1663</v>
      </c>
      <c r="AA1705" s="7">
        <v>192</v>
      </c>
    </row>
    <row r="1706" spans="1:27" x14ac:dyDescent="0.2">
      <c r="A1706" s="5" t="s">
        <v>726</v>
      </c>
      <c r="B1706" s="7">
        <v>38328</v>
      </c>
      <c r="C1706" s="7">
        <v>1204</v>
      </c>
      <c r="D1706" s="7">
        <v>1950</v>
      </c>
      <c r="E1706" s="7">
        <v>131</v>
      </c>
      <c r="F1706" s="7">
        <v>0</v>
      </c>
      <c r="G1706" s="7">
        <v>0</v>
      </c>
      <c r="H1706" s="7">
        <v>17048</v>
      </c>
      <c r="I1706" s="7">
        <v>93</v>
      </c>
      <c r="J1706" s="7">
        <v>1367</v>
      </c>
      <c r="K1706" s="7">
        <v>128</v>
      </c>
      <c r="L1706" s="7">
        <v>0</v>
      </c>
      <c r="M1706" s="7">
        <v>0</v>
      </c>
      <c r="N1706" s="7">
        <v>1721</v>
      </c>
      <c r="O1706" s="7">
        <v>72</v>
      </c>
      <c r="P1706" s="7">
        <v>0</v>
      </c>
      <c r="Q1706" s="7">
        <v>0</v>
      </c>
      <c r="R1706" s="7">
        <v>13190</v>
      </c>
      <c r="S1706" s="7">
        <v>155</v>
      </c>
      <c r="T1706" s="7">
        <v>554</v>
      </c>
      <c r="U1706" s="7">
        <v>7</v>
      </c>
      <c r="V1706" s="7">
        <v>1517</v>
      </c>
      <c r="W1706" s="7">
        <v>598</v>
      </c>
      <c r="X1706" s="7">
        <v>689</v>
      </c>
      <c r="Y1706" s="7">
        <v>19</v>
      </c>
      <c r="Z1706" s="7">
        <v>292</v>
      </c>
      <c r="AA1706" s="7">
        <v>1</v>
      </c>
    </row>
    <row r="1707" spans="1:27" x14ac:dyDescent="0.2">
      <c r="A1707" s="5" t="s">
        <v>1536</v>
      </c>
      <c r="B1707" s="7">
        <v>524</v>
      </c>
      <c r="C1707" s="7">
        <v>2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473</v>
      </c>
      <c r="M1707" s="7">
        <v>1</v>
      </c>
      <c r="N1707" s="7">
        <v>0</v>
      </c>
      <c r="O1707" s="7">
        <v>0</v>
      </c>
      <c r="P1707" s="7">
        <v>0</v>
      </c>
      <c r="Q1707" s="7">
        <v>0</v>
      </c>
      <c r="R1707" s="7">
        <v>51</v>
      </c>
      <c r="S1707" s="7">
        <v>1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</row>
    <row r="1708" spans="1:27" x14ac:dyDescent="0.2">
      <c r="A1708" s="5" t="s">
        <v>566</v>
      </c>
      <c r="B1708" s="7">
        <v>29096</v>
      </c>
      <c r="C1708" s="7">
        <v>2642</v>
      </c>
      <c r="D1708" s="7">
        <v>800</v>
      </c>
      <c r="E1708" s="7">
        <v>77</v>
      </c>
      <c r="F1708" s="7">
        <v>855</v>
      </c>
      <c r="G1708" s="7">
        <v>40</v>
      </c>
      <c r="H1708" s="7">
        <v>12343</v>
      </c>
      <c r="I1708" s="7">
        <v>1274</v>
      </c>
      <c r="J1708" s="7">
        <v>352</v>
      </c>
      <c r="K1708" s="7">
        <v>46</v>
      </c>
      <c r="L1708" s="7">
        <v>1792</v>
      </c>
      <c r="M1708" s="7">
        <v>107</v>
      </c>
      <c r="N1708" s="7">
        <v>881</v>
      </c>
      <c r="O1708" s="7">
        <v>101</v>
      </c>
      <c r="P1708" s="7">
        <v>606</v>
      </c>
      <c r="Q1708" s="7">
        <v>150</v>
      </c>
      <c r="R1708" s="7">
        <v>5661</v>
      </c>
      <c r="S1708" s="7">
        <v>452</v>
      </c>
      <c r="T1708" s="7">
        <v>1445</v>
      </c>
      <c r="U1708" s="7">
        <v>34</v>
      </c>
      <c r="V1708" s="7">
        <v>604</v>
      </c>
      <c r="W1708" s="7">
        <v>44</v>
      </c>
      <c r="X1708" s="7">
        <v>2890</v>
      </c>
      <c r="Y1708" s="7">
        <v>178</v>
      </c>
      <c r="Z1708" s="7">
        <v>867</v>
      </c>
      <c r="AA1708" s="7">
        <v>139</v>
      </c>
    </row>
    <row r="1709" spans="1:27" x14ac:dyDescent="0.2">
      <c r="A1709" s="5" t="s">
        <v>1537</v>
      </c>
      <c r="B1709" s="7">
        <v>20304</v>
      </c>
      <c r="C1709" s="7">
        <v>17812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0</v>
      </c>
      <c r="L1709" s="7">
        <v>100</v>
      </c>
      <c r="M1709" s="7">
        <v>1</v>
      </c>
      <c r="N1709" s="7">
        <v>0</v>
      </c>
      <c r="O1709" s="7">
        <v>0</v>
      </c>
      <c r="P1709" s="7">
        <v>0</v>
      </c>
      <c r="Q1709" s="7">
        <v>0</v>
      </c>
      <c r="R1709" s="7">
        <v>7664</v>
      </c>
      <c r="S1709" s="7">
        <v>6992</v>
      </c>
      <c r="T1709" s="7">
        <v>0</v>
      </c>
      <c r="U1709" s="7">
        <v>0</v>
      </c>
      <c r="V1709" s="7">
        <v>4187</v>
      </c>
      <c r="W1709" s="7">
        <v>10362</v>
      </c>
      <c r="X1709" s="7">
        <v>3079</v>
      </c>
      <c r="Y1709" s="7">
        <v>42</v>
      </c>
      <c r="Z1709" s="7">
        <v>5274</v>
      </c>
      <c r="AA1709" s="7">
        <v>415</v>
      </c>
    </row>
    <row r="1710" spans="1:27" x14ac:dyDescent="0.2">
      <c r="A1710" s="5" t="s">
        <v>567</v>
      </c>
      <c r="B1710" s="7">
        <v>135812</v>
      </c>
      <c r="C1710" s="7">
        <v>12881</v>
      </c>
      <c r="D1710" s="7">
        <v>1568</v>
      </c>
      <c r="E1710" s="7">
        <v>33</v>
      </c>
      <c r="F1710" s="7">
        <v>461</v>
      </c>
      <c r="G1710" s="7">
        <v>22</v>
      </c>
      <c r="H1710" s="7">
        <v>29887</v>
      </c>
      <c r="I1710" s="7">
        <v>1609</v>
      </c>
      <c r="J1710" s="7">
        <v>1706</v>
      </c>
      <c r="K1710" s="7">
        <v>3</v>
      </c>
      <c r="L1710" s="7">
        <v>61039</v>
      </c>
      <c r="M1710" s="7">
        <v>703</v>
      </c>
      <c r="N1710" s="7">
        <v>22593</v>
      </c>
      <c r="O1710" s="7">
        <v>336</v>
      </c>
      <c r="P1710" s="7">
        <v>0</v>
      </c>
      <c r="Q1710" s="7">
        <v>0</v>
      </c>
      <c r="R1710" s="7">
        <v>5454</v>
      </c>
      <c r="S1710" s="7">
        <v>134</v>
      </c>
      <c r="T1710" s="7">
        <v>825</v>
      </c>
      <c r="U1710" s="7">
        <v>8</v>
      </c>
      <c r="V1710" s="7">
        <v>0</v>
      </c>
      <c r="W1710" s="7">
        <v>0</v>
      </c>
      <c r="X1710" s="7">
        <v>1505</v>
      </c>
      <c r="Y1710" s="7">
        <v>51</v>
      </c>
      <c r="Z1710" s="7">
        <v>10774</v>
      </c>
      <c r="AA1710" s="7">
        <v>9982</v>
      </c>
    </row>
    <row r="1711" spans="1:27" x14ac:dyDescent="0.2">
      <c r="A1711" s="5" t="s">
        <v>568</v>
      </c>
      <c r="B1711" s="7">
        <v>192418</v>
      </c>
      <c r="C1711" s="7">
        <v>13453</v>
      </c>
      <c r="D1711" s="7">
        <v>767</v>
      </c>
      <c r="E1711" s="7">
        <v>76</v>
      </c>
      <c r="F1711" s="7">
        <v>7816</v>
      </c>
      <c r="G1711" s="7">
        <v>411</v>
      </c>
      <c r="H1711" s="7">
        <v>52383</v>
      </c>
      <c r="I1711" s="7">
        <v>2567</v>
      </c>
      <c r="J1711" s="7">
        <v>42578</v>
      </c>
      <c r="K1711" s="7">
        <v>1416</v>
      </c>
      <c r="L1711" s="7">
        <v>3315</v>
      </c>
      <c r="M1711" s="7">
        <v>224</v>
      </c>
      <c r="N1711" s="7">
        <v>17256</v>
      </c>
      <c r="O1711" s="7">
        <v>1482</v>
      </c>
      <c r="P1711" s="7">
        <v>12621</v>
      </c>
      <c r="Q1711" s="7">
        <v>987</v>
      </c>
      <c r="R1711" s="7">
        <v>28402</v>
      </c>
      <c r="S1711" s="7">
        <v>3747</v>
      </c>
      <c r="T1711" s="7">
        <v>8009</v>
      </c>
      <c r="U1711" s="7">
        <v>568</v>
      </c>
      <c r="V1711" s="7">
        <v>14115</v>
      </c>
      <c r="W1711" s="7">
        <v>1586</v>
      </c>
      <c r="X1711" s="7">
        <v>4193</v>
      </c>
      <c r="Y1711" s="7">
        <v>291</v>
      </c>
      <c r="Z1711" s="7">
        <v>963</v>
      </c>
      <c r="AA1711" s="7">
        <v>98</v>
      </c>
    </row>
    <row r="1712" spans="1:27" x14ac:dyDescent="0.2">
      <c r="A1712" s="5" t="s">
        <v>1298</v>
      </c>
      <c r="B1712" s="7">
        <v>10716</v>
      </c>
      <c r="C1712" s="7">
        <v>286</v>
      </c>
      <c r="D1712" s="7">
        <v>0</v>
      </c>
      <c r="E1712" s="7">
        <v>0</v>
      </c>
      <c r="F1712" s="7">
        <v>0</v>
      </c>
      <c r="G1712" s="7">
        <v>0</v>
      </c>
      <c r="H1712" s="7">
        <v>2462</v>
      </c>
      <c r="I1712" s="7">
        <v>253</v>
      </c>
      <c r="J1712" s="7">
        <v>286</v>
      </c>
      <c r="K1712" s="7">
        <v>1</v>
      </c>
      <c r="L1712" s="7">
        <v>0</v>
      </c>
      <c r="M1712" s="7">
        <v>0</v>
      </c>
      <c r="N1712" s="7">
        <v>4234</v>
      </c>
      <c r="O1712" s="7">
        <v>3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3633</v>
      </c>
      <c r="Y1712" s="7">
        <v>27</v>
      </c>
      <c r="Z1712" s="7">
        <v>101</v>
      </c>
      <c r="AA1712" s="7">
        <v>2</v>
      </c>
    </row>
    <row r="1713" spans="1:27" x14ac:dyDescent="0.2">
      <c r="A1713" s="5" t="s">
        <v>1108</v>
      </c>
      <c r="B1713" s="7">
        <v>11301</v>
      </c>
      <c r="C1713" s="7">
        <v>58</v>
      </c>
      <c r="D1713" s="7">
        <v>0</v>
      </c>
      <c r="E1713" s="7">
        <v>0</v>
      </c>
      <c r="F1713" s="7">
        <v>1127</v>
      </c>
      <c r="G1713" s="7">
        <v>7</v>
      </c>
      <c r="H1713" s="7">
        <v>8496</v>
      </c>
      <c r="I1713" s="7">
        <v>27</v>
      </c>
      <c r="J1713" s="7">
        <v>0</v>
      </c>
      <c r="K1713" s="7">
        <v>0</v>
      </c>
      <c r="L1713" s="7">
        <v>1243</v>
      </c>
      <c r="M1713" s="7">
        <v>5</v>
      </c>
      <c r="N1713" s="7">
        <v>0</v>
      </c>
      <c r="O1713" s="7">
        <v>0</v>
      </c>
      <c r="P1713" s="7">
        <v>435</v>
      </c>
      <c r="Q1713" s="7">
        <v>19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</row>
    <row r="1714" spans="1:27" x14ac:dyDescent="0.2">
      <c r="A1714" s="5" t="s">
        <v>1299</v>
      </c>
      <c r="B1714" s="7">
        <v>41790</v>
      </c>
      <c r="C1714" s="7">
        <v>2733</v>
      </c>
      <c r="D1714" s="7">
        <v>0</v>
      </c>
      <c r="E1714" s="7">
        <v>0</v>
      </c>
      <c r="F1714" s="7">
        <v>0</v>
      </c>
      <c r="G1714" s="7">
        <v>0</v>
      </c>
      <c r="H1714" s="7">
        <v>28499</v>
      </c>
      <c r="I1714" s="7">
        <v>2289</v>
      </c>
      <c r="J1714" s="7">
        <v>2278</v>
      </c>
      <c r="K1714" s="7">
        <v>359</v>
      </c>
      <c r="L1714" s="7">
        <v>4097</v>
      </c>
      <c r="M1714" s="7">
        <v>40</v>
      </c>
      <c r="N1714" s="7">
        <v>0</v>
      </c>
      <c r="O1714" s="7">
        <v>0</v>
      </c>
      <c r="P1714" s="7">
        <v>0</v>
      </c>
      <c r="Q1714" s="7">
        <v>0</v>
      </c>
      <c r="R1714" s="7">
        <v>4348</v>
      </c>
      <c r="S1714" s="7">
        <v>29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2568</v>
      </c>
      <c r="AA1714" s="7">
        <v>16</v>
      </c>
    </row>
    <row r="1715" spans="1:27" x14ac:dyDescent="0.2">
      <c r="A1715" s="5" t="s">
        <v>569</v>
      </c>
      <c r="B1715" s="7">
        <v>506564</v>
      </c>
      <c r="C1715" s="7">
        <v>49191</v>
      </c>
      <c r="D1715" s="7">
        <v>23935</v>
      </c>
      <c r="E1715" s="7">
        <v>4626</v>
      </c>
      <c r="F1715" s="7">
        <v>11858</v>
      </c>
      <c r="G1715" s="7">
        <v>1159</v>
      </c>
      <c r="H1715" s="7">
        <v>69418</v>
      </c>
      <c r="I1715" s="7">
        <v>5205</v>
      </c>
      <c r="J1715" s="7">
        <v>8605</v>
      </c>
      <c r="K1715" s="7">
        <v>1007</v>
      </c>
      <c r="L1715" s="7">
        <v>13600</v>
      </c>
      <c r="M1715" s="7">
        <v>1069</v>
      </c>
      <c r="N1715" s="7">
        <v>22474</v>
      </c>
      <c r="O1715" s="7">
        <v>3250</v>
      </c>
      <c r="P1715" s="7">
        <v>11247</v>
      </c>
      <c r="Q1715" s="7">
        <v>1630</v>
      </c>
      <c r="R1715" s="7">
        <v>38177</v>
      </c>
      <c r="S1715" s="7">
        <v>5140</v>
      </c>
      <c r="T1715" s="7">
        <v>9997</v>
      </c>
      <c r="U1715" s="7">
        <v>1187</v>
      </c>
      <c r="V1715" s="7">
        <v>253209</v>
      </c>
      <c r="W1715" s="7">
        <v>19148</v>
      </c>
      <c r="X1715" s="7">
        <v>17226</v>
      </c>
      <c r="Y1715" s="7">
        <v>2328</v>
      </c>
      <c r="Z1715" s="7">
        <v>26818</v>
      </c>
      <c r="AA1715" s="7">
        <v>3442</v>
      </c>
    </row>
    <row r="1716" spans="1:27" x14ac:dyDescent="0.2">
      <c r="A1716" s="5" t="s">
        <v>570</v>
      </c>
      <c r="B1716" s="7">
        <v>28609</v>
      </c>
      <c r="C1716" s="7">
        <v>354</v>
      </c>
      <c r="D1716" s="7">
        <v>2266</v>
      </c>
      <c r="E1716" s="7">
        <v>8</v>
      </c>
      <c r="F1716" s="7">
        <v>0</v>
      </c>
      <c r="G1716" s="7">
        <v>0</v>
      </c>
      <c r="H1716" s="7">
        <v>6</v>
      </c>
      <c r="I1716" s="7">
        <v>1</v>
      </c>
      <c r="J1716" s="7">
        <v>0</v>
      </c>
      <c r="K1716" s="7">
        <v>0</v>
      </c>
      <c r="L1716" s="7">
        <v>18656</v>
      </c>
      <c r="M1716" s="7">
        <v>195</v>
      </c>
      <c r="N1716" s="7">
        <v>2773</v>
      </c>
      <c r="O1716" s="7">
        <v>24</v>
      </c>
      <c r="P1716" s="7">
        <v>796</v>
      </c>
      <c r="Q1716" s="7">
        <v>4</v>
      </c>
      <c r="R1716" s="7">
        <v>313</v>
      </c>
      <c r="S1716" s="7">
        <v>1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3799</v>
      </c>
      <c r="AA1716" s="7">
        <v>121</v>
      </c>
    </row>
    <row r="1717" spans="1:27" x14ac:dyDescent="0.2">
      <c r="A1717" s="5" t="s">
        <v>571</v>
      </c>
      <c r="B1717" s="7">
        <v>29086</v>
      </c>
      <c r="C1717" s="7">
        <v>1661</v>
      </c>
      <c r="D1717" s="7">
        <v>2163</v>
      </c>
      <c r="E1717" s="7">
        <v>8</v>
      </c>
      <c r="F1717" s="7">
        <v>87</v>
      </c>
      <c r="G1717" s="7">
        <v>8</v>
      </c>
      <c r="H1717" s="7">
        <v>365</v>
      </c>
      <c r="I1717" s="7">
        <v>12</v>
      </c>
      <c r="J1717" s="7">
        <v>4083</v>
      </c>
      <c r="K1717" s="7">
        <v>37</v>
      </c>
      <c r="L1717" s="7">
        <v>3113</v>
      </c>
      <c r="M1717" s="7">
        <v>44</v>
      </c>
      <c r="N1717" s="7">
        <v>146</v>
      </c>
      <c r="O1717" s="7">
        <v>13</v>
      </c>
      <c r="P1717" s="7">
        <v>2911</v>
      </c>
      <c r="Q1717" s="7">
        <v>7</v>
      </c>
      <c r="R1717" s="7">
        <v>1570</v>
      </c>
      <c r="S1717" s="7">
        <v>1491</v>
      </c>
      <c r="T1717" s="7">
        <v>23</v>
      </c>
      <c r="U1717" s="7">
        <v>1</v>
      </c>
      <c r="V1717" s="7">
        <v>52</v>
      </c>
      <c r="W1717" s="7">
        <v>3</v>
      </c>
      <c r="X1717" s="7">
        <v>4751</v>
      </c>
      <c r="Y1717" s="7">
        <v>8</v>
      </c>
      <c r="Z1717" s="7">
        <v>9822</v>
      </c>
      <c r="AA1717" s="7">
        <v>29</v>
      </c>
    </row>
    <row r="1718" spans="1:27" x14ac:dyDescent="0.2">
      <c r="A1718" s="5" t="s">
        <v>572</v>
      </c>
      <c r="B1718" s="7">
        <v>91138</v>
      </c>
      <c r="C1718" s="7">
        <v>7808</v>
      </c>
      <c r="D1718" s="7">
        <v>13791</v>
      </c>
      <c r="E1718" s="7">
        <v>93</v>
      </c>
      <c r="F1718" s="7">
        <v>465</v>
      </c>
      <c r="G1718" s="7">
        <v>18</v>
      </c>
      <c r="H1718" s="7">
        <v>1769</v>
      </c>
      <c r="I1718" s="7">
        <v>27</v>
      </c>
      <c r="J1718" s="7">
        <v>1197</v>
      </c>
      <c r="K1718" s="7">
        <v>8</v>
      </c>
      <c r="L1718" s="7">
        <v>2356</v>
      </c>
      <c r="M1718" s="7">
        <v>59</v>
      </c>
      <c r="N1718" s="7">
        <v>738</v>
      </c>
      <c r="O1718" s="7">
        <v>6</v>
      </c>
      <c r="P1718" s="7">
        <v>60475</v>
      </c>
      <c r="Q1718" s="7">
        <v>7443</v>
      </c>
      <c r="R1718" s="7">
        <v>7732</v>
      </c>
      <c r="S1718" s="7">
        <v>127</v>
      </c>
      <c r="T1718" s="7">
        <v>1470</v>
      </c>
      <c r="U1718" s="7">
        <v>19</v>
      </c>
      <c r="V1718" s="7">
        <v>189</v>
      </c>
      <c r="W1718" s="7">
        <v>4</v>
      </c>
      <c r="X1718" s="7">
        <v>853</v>
      </c>
      <c r="Y1718" s="7">
        <v>3</v>
      </c>
      <c r="Z1718" s="7">
        <v>103</v>
      </c>
      <c r="AA1718" s="7">
        <v>1</v>
      </c>
    </row>
    <row r="1719" spans="1:27" x14ac:dyDescent="0.2">
      <c r="A1719" s="5" t="s">
        <v>920</v>
      </c>
      <c r="B1719" s="7">
        <v>39604</v>
      </c>
      <c r="C1719" s="7">
        <v>393</v>
      </c>
      <c r="D1719" s="7">
        <v>39604</v>
      </c>
      <c r="E1719" s="7">
        <v>393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0</v>
      </c>
    </row>
    <row r="1720" spans="1:27" x14ac:dyDescent="0.2">
      <c r="A1720" s="5" t="s">
        <v>1975</v>
      </c>
      <c r="B1720" s="7">
        <v>7936</v>
      </c>
      <c r="C1720" s="7">
        <v>292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7936</v>
      </c>
      <c r="AA1720" s="7">
        <v>292</v>
      </c>
    </row>
    <row r="1721" spans="1:27" x14ac:dyDescent="0.2">
      <c r="A1721" s="5" t="s">
        <v>573</v>
      </c>
      <c r="B1721" s="7">
        <v>278194</v>
      </c>
      <c r="C1721" s="7">
        <v>56300</v>
      </c>
      <c r="D1721" s="7">
        <v>77351</v>
      </c>
      <c r="E1721" s="7">
        <v>4191</v>
      </c>
      <c r="F1721" s="7">
        <v>7549</v>
      </c>
      <c r="G1721" s="7">
        <v>1222</v>
      </c>
      <c r="H1721" s="7">
        <v>28198</v>
      </c>
      <c r="I1721" s="7">
        <v>7258</v>
      </c>
      <c r="J1721" s="7">
        <v>24959</v>
      </c>
      <c r="K1721" s="7">
        <v>3911</v>
      </c>
      <c r="L1721" s="7">
        <v>36471</v>
      </c>
      <c r="M1721" s="7">
        <v>25794</v>
      </c>
      <c r="N1721" s="7">
        <v>24577</v>
      </c>
      <c r="O1721" s="7">
        <v>1394</v>
      </c>
      <c r="P1721" s="7">
        <v>1879</v>
      </c>
      <c r="Q1721" s="7">
        <v>3</v>
      </c>
      <c r="R1721" s="7">
        <v>14528</v>
      </c>
      <c r="S1721" s="7">
        <v>1930</v>
      </c>
      <c r="T1721" s="7">
        <v>18808</v>
      </c>
      <c r="U1721" s="7">
        <v>1241</v>
      </c>
      <c r="V1721" s="7">
        <v>0</v>
      </c>
      <c r="W1721" s="7">
        <v>0</v>
      </c>
      <c r="X1721" s="7">
        <v>19264</v>
      </c>
      <c r="Y1721" s="7">
        <v>4666</v>
      </c>
      <c r="Z1721" s="7">
        <v>24610</v>
      </c>
      <c r="AA1721" s="7">
        <v>4690</v>
      </c>
    </row>
    <row r="1722" spans="1:27" x14ac:dyDescent="0.2">
      <c r="A1722" s="5" t="s">
        <v>574</v>
      </c>
      <c r="B1722" s="7">
        <v>95499</v>
      </c>
      <c r="C1722" s="7">
        <v>4874</v>
      </c>
      <c r="D1722" s="7">
        <v>227</v>
      </c>
      <c r="E1722" s="7">
        <v>2</v>
      </c>
      <c r="F1722" s="7">
        <v>188</v>
      </c>
      <c r="G1722" s="7">
        <v>1</v>
      </c>
      <c r="H1722" s="7">
        <v>8033</v>
      </c>
      <c r="I1722" s="7">
        <v>192</v>
      </c>
      <c r="J1722" s="7">
        <v>0</v>
      </c>
      <c r="K1722" s="7">
        <v>0</v>
      </c>
      <c r="L1722" s="7">
        <v>2577</v>
      </c>
      <c r="M1722" s="7">
        <v>73</v>
      </c>
      <c r="N1722" s="7">
        <v>3155</v>
      </c>
      <c r="O1722" s="7">
        <v>25</v>
      </c>
      <c r="P1722" s="7">
        <v>6778</v>
      </c>
      <c r="Q1722" s="7">
        <v>136</v>
      </c>
      <c r="R1722" s="7">
        <v>70647</v>
      </c>
      <c r="S1722" s="7">
        <v>4396</v>
      </c>
      <c r="T1722" s="7">
        <v>1563</v>
      </c>
      <c r="U1722" s="7">
        <v>28</v>
      </c>
      <c r="V1722" s="7">
        <v>1820</v>
      </c>
      <c r="W1722" s="7">
        <v>10</v>
      </c>
      <c r="X1722" s="7">
        <v>0</v>
      </c>
      <c r="Y1722" s="7">
        <v>0</v>
      </c>
      <c r="Z1722" s="7">
        <v>511</v>
      </c>
      <c r="AA1722" s="7">
        <v>11</v>
      </c>
    </row>
    <row r="1723" spans="1:27" x14ac:dyDescent="0.2">
      <c r="A1723" s="5" t="s">
        <v>1300</v>
      </c>
      <c r="B1723" s="7">
        <v>14929</v>
      </c>
      <c r="C1723" s="7">
        <v>126</v>
      </c>
      <c r="D1723" s="7">
        <v>0</v>
      </c>
      <c r="E1723" s="7">
        <v>0</v>
      </c>
      <c r="F1723" s="7">
        <v>0</v>
      </c>
      <c r="G1723" s="7">
        <v>0</v>
      </c>
      <c r="H1723" s="7">
        <v>4668</v>
      </c>
      <c r="I1723" s="7">
        <v>99</v>
      </c>
      <c r="J1723" s="7">
        <v>0</v>
      </c>
      <c r="K1723" s="7">
        <v>0</v>
      </c>
      <c r="L1723" s="7">
        <v>0</v>
      </c>
      <c r="M1723" s="7">
        <v>0</v>
      </c>
      <c r="N1723" s="7">
        <v>0</v>
      </c>
      <c r="O1723" s="7">
        <v>0</v>
      </c>
      <c r="P1723" s="7">
        <v>0</v>
      </c>
      <c r="Q1723" s="7">
        <v>0</v>
      </c>
      <c r="R1723" s="7">
        <v>7557</v>
      </c>
      <c r="S1723" s="7">
        <v>6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2704</v>
      </c>
      <c r="AA1723" s="7">
        <v>21</v>
      </c>
    </row>
    <row r="1724" spans="1:27" x14ac:dyDescent="0.2">
      <c r="A1724" s="5" t="s">
        <v>1109</v>
      </c>
      <c r="B1724" s="7">
        <v>656</v>
      </c>
      <c r="C1724" s="7">
        <v>46</v>
      </c>
      <c r="D1724" s="7">
        <v>0</v>
      </c>
      <c r="E1724" s="7">
        <v>0</v>
      </c>
      <c r="F1724" s="7">
        <v>656</v>
      </c>
      <c r="G1724" s="7">
        <v>46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</row>
    <row r="1725" spans="1:27" x14ac:dyDescent="0.2">
      <c r="A1725" s="5" t="s">
        <v>727</v>
      </c>
      <c r="B1725" s="7">
        <v>11652</v>
      </c>
      <c r="C1725" s="7">
        <v>13</v>
      </c>
      <c r="D1725" s="7">
        <v>130</v>
      </c>
      <c r="E1725" s="7">
        <v>1</v>
      </c>
      <c r="F1725" s="7">
        <v>0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11522</v>
      </c>
      <c r="M1725" s="7">
        <v>12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</row>
    <row r="1726" spans="1:27" x14ac:dyDescent="0.2">
      <c r="A1726" s="5" t="s">
        <v>1773</v>
      </c>
      <c r="B1726" s="7">
        <v>1673</v>
      </c>
      <c r="C1726" s="7">
        <v>24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1673</v>
      </c>
      <c r="S1726" s="7">
        <v>24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</row>
    <row r="1727" spans="1:27" x14ac:dyDescent="0.2">
      <c r="A1727" s="5" t="s">
        <v>575</v>
      </c>
      <c r="B1727" s="7">
        <v>1231834</v>
      </c>
      <c r="C1727" s="7">
        <v>111854</v>
      </c>
      <c r="D1727" s="7">
        <v>329476</v>
      </c>
      <c r="E1727" s="7">
        <v>41435</v>
      </c>
      <c r="F1727" s="7">
        <v>25669</v>
      </c>
      <c r="G1727" s="7">
        <v>4675</v>
      </c>
      <c r="H1727" s="7">
        <v>1136</v>
      </c>
      <c r="I1727" s="7">
        <v>191</v>
      </c>
      <c r="J1727" s="7">
        <v>2295</v>
      </c>
      <c r="K1727" s="7">
        <v>63</v>
      </c>
      <c r="L1727" s="7">
        <v>8009</v>
      </c>
      <c r="M1727" s="7">
        <v>1204</v>
      </c>
      <c r="N1727" s="7">
        <v>5668</v>
      </c>
      <c r="O1727" s="7">
        <v>488</v>
      </c>
      <c r="P1727" s="7">
        <v>6879</v>
      </c>
      <c r="Q1727" s="7">
        <v>1125</v>
      </c>
      <c r="R1727" s="7">
        <v>124747</v>
      </c>
      <c r="S1727" s="7">
        <v>5137</v>
      </c>
      <c r="T1727" s="7">
        <v>154174</v>
      </c>
      <c r="U1727" s="7">
        <v>14083</v>
      </c>
      <c r="V1727" s="7">
        <v>228125</v>
      </c>
      <c r="W1727" s="7">
        <v>9386</v>
      </c>
      <c r="X1727" s="7">
        <v>234555</v>
      </c>
      <c r="Y1727" s="7">
        <v>28104</v>
      </c>
      <c r="Z1727" s="7">
        <v>111101</v>
      </c>
      <c r="AA1727" s="7">
        <v>5963</v>
      </c>
    </row>
    <row r="1728" spans="1:27" x14ac:dyDescent="0.2">
      <c r="A1728" s="5" t="s">
        <v>576</v>
      </c>
      <c r="B1728" s="7">
        <v>69445</v>
      </c>
      <c r="C1728" s="7">
        <v>4910</v>
      </c>
      <c r="D1728" s="7">
        <v>9708</v>
      </c>
      <c r="E1728" s="7">
        <v>935</v>
      </c>
      <c r="F1728" s="7">
        <v>283</v>
      </c>
      <c r="G1728" s="7">
        <v>33</v>
      </c>
      <c r="H1728" s="7">
        <v>27591</v>
      </c>
      <c r="I1728" s="7">
        <v>2808</v>
      </c>
      <c r="J1728" s="7">
        <v>2221</v>
      </c>
      <c r="K1728" s="7">
        <v>350</v>
      </c>
      <c r="L1728" s="7">
        <v>15427</v>
      </c>
      <c r="M1728" s="7">
        <v>39</v>
      </c>
      <c r="N1728" s="7">
        <v>1000</v>
      </c>
      <c r="O1728" s="7">
        <v>127</v>
      </c>
      <c r="P1728" s="7">
        <v>2522</v>
      </c>
      <c r="Q1728" s="7">
        <v>18</v>
      </c>
      <c r="R1728" s="7">
        <v>4562</v>
      </c>
      <c r="S1728" s="7">
        <v>229</v>
      </c>
      <c r="T1728" s="7">
        <v>3478</v>
      </c>
      <c r="U1728" s="7">
        <v>68</v>
      </c>
      <c r="V1728" s="7">
        <v>0</v>
      </c>
      <c r="W1728" s="7">
        <v>0</v>
      </c>
      <c r="X1728" s="7">
        <v>1648</v>
      </c>
      <c r="Y1728" s="7">
        <v>184</v>
      </c>
      <c r="Z1728" s="7">
        <v>1005</v>
      </c>
      <c r="AA1728" s="7">
        <v>119</v>
      </c>
    </row>
    <row r="1729" spans="1:27" x14ac:dyDescent="0.2">
      <c r="A1729" s="5" t="s">
        <v>1439</v>
      </c>
      <c r="B1729" s="7">
        <v>35438</v>
      </c>
      <c r="C1729" s="7">
        <v>8717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7">
        <v>34200</v>
      </c>
      <c r="K1729" s="7">
        <v>8580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1154</v>
      </c>
      <c r="S1729" s="7">
        <v>78</v>
      </c>
      <c r="T1729" s="7">
        <v>84</v>
      </c>
      <c r="U1729" s="7">
        <v>59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</row>
    <row r="1730" spans="1:27" x14ac:dyDescent="0.2">
      <c r="A1730" s="5" t="s">
        <v>921</v>
      </c>
      <c r="B1730" s="7">
        <v>928</v>
      </c>
      <c r="C1730" s="7">
        <v>2</v>
      </c>
      <c r="D1730" s="7">
        <v>209</v>
      </c>
      <c r="E1730" s="7">
        <v>1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719</v>
      </c>
      <c r="M1730" s="7">
        <v>1</v>
      </c>
      <c r="N1730" s="7">
        <v>0</v>
      </c>
      <c r="O1730" s="7">
        <v>0</v>
      </c>
      <c r="P1730" s="7">
        <v>0</v>
      </c>
      <c r="Q1730" s="7">
        <v>0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</row>
    <row r="1731" spans="1:27" x14ac:dyDescent="0.2">
      <c r="A1731" s="5" t="s">
        <v>1702</v>
      </c>
      <c r="B1731" s="7">
        <v>38320</v>
      </c>
      <c r="C1731" s="7">
        <v>3116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38320</v>
      </c>
      <c r="Q1731" s="7">
        <v>3116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</row>
    <row r="1732" spans="1:27" x14ac:dyDescent="0.2">
      <c r="A1732" s="5" t="s">
        <v>1301</v>
      </c>
      <c r="B1732" s="7">
        <v>1223</v>
      </c>
      <c r="C1732" s="7">
        <v>66</v>
      </c>
      <c r="D1732" s="7">
        <v>0</v>
      </c>
      <c r="E1732" s="7">
        <v>0</v>
      </c>
      <c r="F1732" s="7">
        <v>0</v>
      </c>
      <c r="G1732" s="7">
        <v>0</v>
      </c>
      <c r="H1732" s="7">
        <v>1223</v>
      </c>
      <c r="I1732" s="7">
        <v>66</v>
      </c>
      <c r="J1732" s="7">
        <v>0</v>
      </c>
      <c r="K1732" s="7">
        <v>0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0</v>
      </c>
    </row>
    <row r="1733" spans="1:27" x14ac:dyDescent="0.2">
      <c r="A1733" s="5" t="s">
        <v>1625</v>
      </c>
      <c r="B1733" s="7">
        <v>3980</v>
      </c>
      <c r="C1733" s="7">
        <v>838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  <c r="N1733" s="7">
        <v>3980</v>
      </c>
      <c r="O1733" s="7">
        <v>838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</row>
    <row r="1734" spans="1:27" x14ac:dyDescent="0.2">
      <c r="A1734" s="5" t="s">
        <v>1976</v>
      </c>
      <c r="B1734" s="7">
        <v>975</v>
      </c>
      <c r="C1734" s="7">
        <v>284</v>
      </c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975</v>
      </c>
      <c r="AA1734" s="7">
        <v>284</v>
      </c>
    </row>
    <row r="1735" spans="1:27" x14ac:dyDescent="0.2">
      <c r="A1735" s="5" t="s">
        <v>1110</v>
      </c>
      <c r="B1735" s="7">
        <v>15627</v>
      </c>
      <c r="C1735" s="7">
        <v>63</v>
      </c>
      <c r="D1735" s="7">
        <v>0</v>
      </c>
      <c r="E1735" s="7">
        <v>0</v>
      </c>
      <c r="F1735" s="7">
        <v>2807</v>
      </c>
      <c r="G1735" s="7">
        <v>14</v>
      </c>
      <c r="H1735" s="7">
        <v>0</v>
      </c>
      <c r="I1735" s="7">
        <v>0</v>
      </c>
      <c r="J1735" s="7">
        <v>0</v>
      </c>
      <c r="K1735" s="7">
        <v>0</v>
      </c>
      <c r="L1735" s="7">
        <v>1355</v>
      </c>
      <c r="M1735" s="7">
        <v>5</v>
      </c>
      <c r="N1735" s="7">
        <v>0</v>
      </c>
      <c r="O1735" s="7">
        <v>0</v>
      </c>
      <c r="P1735" s="7">
        <v>0</v>
      </c>
      <c r="Q1735" s="7">
        <v>0</v>
      </c>
      <c r="R1735" s="7">
        <v>2132</v>
      </c>
      <c r="S1735" s="7">
        <v>9</v>
      </c>
      <c r="T1735" s="7">
        <v>83</v>
      </c>
      <c r="U1735" s="7">
        <v>3</v>
      </c>
      <c r="V1735" s="7">
        <v>3499</v>
      </c>
      <c r="W1735" s="7">
        <v>23</v>
      </c>
      <c r="X1735" s="7">
        <v>4061</v>
      </c>
      <c r="Y1735" s="7">
        <v>1</v>
      </c>
      <c r="Z1735" s="7">
        <v>1690</v>
      </c>
      <c r="AA1735" s="7">
        <v>8</v>
      </c>
    </row>
    <row r="1736" spans="1:27" x14ac:dyDescent="0.2">
      <c r="A1736" s="5" t="s">
        <v>577</v>
      </c>
      <c r="B1736" s="7">
        <v>54249</v>
      </c>
      <c r="C1736" s="7">
        <v>853</v>
      </c>
      <c r="D1736" s="7">
        <v>128</v>
      </c>
      <c r="E1736" s="7">
        <v>8</v>
      </c>
      <c r="F1736" s="7">
        <v>46</v>
      </c>
      <c r="G1736" s="7">
        <v>4</v>
      </c>
      <c r="H1736" s="7">
        <v>2048</v>
      </c>
      <c r="I1736" s="7">
        <v>110</v>
      </c>
      <c r="J1736" s="7">
        <v>0</v>
      </c>
      <c r="K1736" s="7">
        <v>0</v>
      </c>
      <c r="L1736" s="7">
        <v>412</v>
      </c>
      <c r="M1736" s="7">
        <v>2</v>
      </c>
      <c r="N1736" s="7">
        <v>262</v>
      </c>
      <c r="O1736" s="7">
        <v>1</v>
      </c>
      <c r="P1736" s="7">
        <v>856</v>
      </c>
      <c r="Q1736" s="7">
        <v>70</v>
      </c>
      <c r="R1736" s="7">
        <v>7292</v>
      </c>
      <c r="S1736" s="7">
        <v>98</v>
      </c>
      <c r="T1736" s="7">
        <v>420</v>
      </c>
      <c r="U1736" s="7">
        <v>17</v>
      </c>
      <c r="V1736" s="7">
        <v>1261</v>
      </c>
      <c r="W1736" s="7">
        <v>2</v>
      </c>
      <c r="X1736" s="7">
        <v>2403</v>
      </c>
      <c r="Y1736" s="7">
        <v>44</v>
      </c>
      <c r="Z1736" s="7">
        <v>39121</v>
      </c>
      <c r="AA1736" s="7">
        <v>497</v>
      </c>
    </row>
    <row r="1737" spans="1:27" x14ac:dyDescent="0.2">
      <c r="A1737" s="5" t="s">
        <v>578</v>
      </c>
      <c r="B1737" s="7">
        <v>116104</v>
      </c>
      <c r="C1737" s="7">
        <v>7445</v>
      </c>
      <c r="D1737" s="7">
        <v>31958</v>
      </c>
      <c r="E1737" s="7">
        <v>1948</v>
      </c>
      <c r="F1737" s="7">
        <v>5541</v>
      </c>
      <c r="G1737" s="7">
        <v>966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70</v>
      </c>
      <c r="O1737" s="7">
        <v>11</v>
      </c>
      <c r="P1737" s="7">
        <v>0</v>
      </c>
      <c r="Q1737" s="7">
        <v>0</v>
      </c>
      <c r="R1737" s="7">
        <v>26260</v>
      </c>
      <c r="S1737" s="7">
        <v>1405</v>
      </c>
      <c r="T1737" s="7">
        <v>0</v>
      </c>
      <c r="U1737" s="7">
        <v>0</v>
      </c>
      <c r="V1737" s="7">
        <v>40036</v>
      </c>
      <c r="W1737" s="7">
        <v>2341</v>
      </c>
      <c r="X1737" s="7">
        <v>12239</v>
      </c>
      <c r="Y1737" s="7">
        <v>774</v>
      </c>
      <c r="Z1737" s="7">
        <v>0</v>
      </c>
      <c r="AA1737" s="7">
        <v>0</v>
      </c>
    </row>
    <row r="1738" spans="1:27" x14ac:dyDescent="0.2">
      <c r="A1738" s="5" t="s">
        <v>1111</v>
      </c>
      <c r="B1738" s="7">
        <v>95760</v>
      </c>
      <c r="C1738" s="7">
        <v>5938</v>
      </c>
      <c r="D1738" s="7">
        <v>0</v>
      </c>
      <c r="E1738" s="7">
        <v>0</v>
      </c>
      <c r="F1738" s="7">
        <v>90574</v>
      </c>
      <c r="G1738" s="7">
        <v>5768</v>
      </c>
      <c r="H1738" s="7">
        <v>792</v>
      </c>
      <c r="I1738" s="7">
        <v>46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777</v>
      </c>
      <c r="Q1738" s="7">
        <v>4</v>
      </c>
      <c r="R1738" s="7">
        <v>0</v>
      </c>
      <c r="S1738" s="7">
        <v>0</v>
      </c>
      <c r="T1738" s="7">
        <v>0</v>
      </c>
      <c r="U1738" s="7">
        <v>0</v>
      </c>
      <c r="V1738" s="7">
        <v>3617</v>
      </c>
      <c r="W1738" s="7">
        <v>120</v>
      </c>
      <c r="X1738" s="7">
        <v>0</v>
      </c>
      <c r="Y1738" s="7">
        <v>0</v>
      </c>
      <c r="Z1738" s="7">
        <v>0</v>
      </c>
      <c r="AA1738" s="7">
        <v>0</v>
      </c>
    </row>
    <row r="1739" spans="1:27" x14ac:dyDescent="0.2">
      <c r="A1739" s="5" t="s">
        <v>1112</v>
      </c>
      <c r="B1739" s="7">
        <v>66258</v>
      </c>
      <c r="C1739" s="7">
        <v>11970</v>
      </c>
      <c r="D1739" s="7">
        <v>0</v>
      </c>
      <c r="E1739" s="7">
        <v>0</v>
      </c>
      <c r="F1739" s="7">
        <v>46758</v>
      </c>
      <c r="G1739" s="7">
        <v>8700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19500</v>
      </c>
      <c r="AA1739" s="7">
        <v>3270</v>
      </c>
    </row>
    <row r="1740" spans="1:27" x14ac:dyDescent="0.2">
      <c r="A1740" s="5" t="s">
        <v>1893</v>
      </c>
      <c r="B1740" s="7">
        <v>160458</v>
      </c>
      <c r="C1740" s="7">
        <v>15123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160458</v>
      </c>
      <c r="W1740" s="7">
        <v>15123</v>
      </c>
      <c r="X1740" s="7">
        <v>0</v>
      </c>
      <c r="Y1740" s="7">
        <v>0</v>
      </c>
      <c r="Z1740" s="7">
        <v>0</v>
      </c>
      <c r="AA1740" s="7">
        <v>0</v>
      </c>
    </row>
    <row r="1741" spans="1:27" x14ac:dyDescent="0.2">
      <c r="A1741" s="5" t="s">
        <v>1538</v>
      </c>
      <c r="B1741" s="7">
        <v>6762</v>
      </c>
      <c r="C1741" s="7">
        <v>162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239</v>
      </c>
      <c r="M1741" s="7">
        <v>5</v>
      </c>
      <c r="N1741" s="7">
        <v>764</v>
      </c>
      <c r="O1741" s="7">
        <v>13</v>
      </c>
      <c r="P1741" s="7">
        <v>148</v>
      </c>
      <c r="Q1741" s="7">
        <v>3</v>
      </c>
      <c r="R1741" s="7">
        <v>368</v>
      </c>
      <c r="S1741" s="7">
        <v>6</v>
      </c>
      <c r="T1741" s="7">
        <v>1653</v>
      </c>
      <c r="U1741" s="7">
        <v>95</v>
      </c>
      <c r="V1741" s="7">
        <v>3572</v>
      </c>
      <c r="W1741" s="7">
        <v>39</v>
      </c>
      <c r="X1741" s="7">
        <v>0</v>
      </c>
      <c r="Y1741" s="7">
        <v>0</v>
      </c>
      <c r="Z1741" s="7">
        <v>18</v>
      </c>
      <c r="AA1741" s="7">
        <v>1</v>
      </c>
    </row>
    <row r="1742" spans="1:27" x14ac:dyDescent="0.2">
      <c r="A1742" s="5" t="s">
        <v>1827</v>
      </c>
      <c r="B1742" s="7">
        <v>11472</v>
      </c>
      <c r="C1742" s="7">
        <v>863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9560</v>
      </c>
      <c r="U1742" s="7">
        <v>840</v>
      </c>
      <c r="V1742" s="7">
        <v>110</v>
      </c>
      <c r="W1742" s="7">
        <v>1</v>
      </c>
      <c r="X1742" s="7">
        <v>0</v>
      </c>
      <c r="Y1742" s="7">
        <v>0</v>
      </c>
      <c r="Z1742" s="7">
        <v>1802</v>
      </c>
      <c r="AA1742" s="7">
        <v>22</v>
      </c>
    </row>
    <row r="1743" spans="1:27" x14ac:dyDescent="0.2">
      <c r="A1743" s="5" t="s">
        <v>1302</v>
      </c>
      <c r="B1743" s="7">
        <v>74022</v>
      </c>
      <c r="C1743" s="7">
        <v>5838</v>
      </c>
      <c r="D1743" s="7">
        <v>0</v>
      </c>
      <c r="E1743" s="7">
        <v>0</v>
      </c>
      <c r="F1743" s="7">
        <v>0</v>
      </c>
      <c r="G1743" s="7">
        <v>0</v>
      </c>
      <c r="H1743" s="7">
        <v>3430</v>
      </c>
      <c r="I1743" s="7">
        <v>40</v>
      </c>
      <c r="J1743" s="7">
        <v>25424</v>
      </c>
      <c r="K1743" s="7">
        <v>3299</v>
      </c>
      <c r="L1743" s="7">
        <v>25287</v>
      </c>
      <c r="M1743" s="7">
        <v>765</v>
      </c>
      <c r="N1743" s="7">
        <v>0</v>
      </c>
      <c r="O1743" s="7">
        <v>0</v>
      </c>
      <c r="P1743" s="7">
        <v>0</v>
      </c>
      <c r="Q1743" s="7">
        <v>0</v>
      </c>
      <c r="R1743" s="7">
        <v>118</v>
      </c>
      <c r="S1743" s="7">
        <v>1</v>
      </c>
      <c r="T1743" s="7">
        <v>18697</v>
      </c>
      <c r="U1743" s="7">
        <v>1645</v>
      </c>
      <c r="V1743" s="7">
        <v>0</v>
      </c>
      <c r="W1743" s="7">
        <v>0</v>
      </c>
      <c r="X1743" s="7">
        <v>1066</v>
      </c>
      <c r="Y1743" s="7">
        <v>88</v>
      </c>
      <c r="Z1743" s="7">
        <v>0</v>
      </c>
      <c r="AA1743" s="7">
        <v>0</v>
      </c>
    </row>
    <row r="1744" spans="1:27" x14ac:dyDescent="0.2">
      <c r="A1744" s="5" t="s">
        <v>1303</v>
      </c>
      <c r="B1744" s="7">
        <v>5557</v>
      </c>
      <c r="C1744" s="7">
        <v>33</v>
      </c>
      <c r="D1744" s="7">
        <v>0</v>
      </c>
      <c r="E1744" s="7">
        <v>0</v>
      </c>
      <c r="F1744" s="7">
        <v>0</v>
      </c>
      <c r="G1744" s="7">
        <v>0</v>
      </c>
      <c r="H1744" s="7">
        <v>2053</v>
      </c>
      <c r="I1744" s="7">
        <v>23</v>
      </c>
      <c r="J1744" s="7">
        <v>3504</v>
      </c>
      <c r="K1744" s="7">
        <v>10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</row>
    <row r="1745" spans="1:27" x14ac:dyDescent="0.2">
      <c r="A1745" s="5" t="s">
        <v>579</v>
      </c>
      <c r="B1745" s="7">
        <v>221275</v>
      </c>
      <c r="C1745" s="7">
        <v>4773</v>
      </c>
      <c r="D1745" s="7">
        <v>5230</v>
      </c>
      <c r="E1745" s="7">
        <v>44</v>
      </c>
      <c r="F1745" s="7">
        <v>1592</v>
      </c>
      <c r="G1745" s="7">
        <v>5</v>
      </c>
      <c r="H1745" s="7">
        <v>1616</v>
      </c>
      <c r="I1745" s="7">
        <v>42</v>
      </c>
      <c r="J1745" s="7">
        <v>8536</v>
      </c>
      <c r="K1745" s="7">
        <v>2</v>
      </c>
      <c r="L1745" s="7">
        <v>158826</v>
      </c>
      <c r="M1745" s="7">
        <v>3976</v>
      </c>
      <c r="N1745" s="7">
        <v>7771</v>
      </c>
      <c r="O1745" s="7">
        <v>67</v>
      </c>
      <c r="P1745" s="7">
        <v>124</v>
      </c>
      <c r="Q1745" s="7">
        <v>1</v>
      </c>
      <c r="R1745" s="7">
        <v>1267</v>
      </c>
      <c r="S1745" s="7">
        <v>5</v>
      </c>
      <c r="T1745" s="7">
        <v>2203</v>
      </c>
      <c r="U1745" s="7">
        <v>14</v>
      </c>
      <c r="V1745" s="7">
        <v>27834</v>
      </c>
      <c r="W1745" s="7">
        <v>594</v>
      </c>
      <c r="X1745" s="7">
        <v>3982</v>
      </c>
      <c r="Y1745" s="7">
        <v>10</v>
      </c>
      <c r="Z1745" s="7">
        <v>2294</v>
      </c>
      <c r="AA1745" s="7">
        <v>13</v>
      </c>
    </row>
    <row r="1746" spans="1:27" x14ac:dyDescent="0.2">
      <c r="A1746" s="5" t="s">
        <v>1539</v>
      </c>
      <c r="B1746" s="7">
        <v>1469</v>
      </c>
      <c r="C1746" s="7">
        <v>31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377</v>
      </c>
      <c r="M1746" s="7">
        <v>6</v>
      </c>
      <c r="N1746" s="7">
        <v>92</v>
      </c>
      <c r="O1746" s="7">
        <v>2</v>
      </c>
      <c r="P1746" s="7">
        <v>0</v>
      </c>
      <c r="Q1746" s="7">
        <v>0</v>
      </c>
      <c r="R1746" s="7">
        <v>173</v>
      </c>
      <c r="S1746" s="7">
        <v>3</v>
      </c>
      <c r="T1746" s="7">
        <v>203</v>
      </c>
      <c r="U1746" s="7">
        <v>4</v>
      </c>
      <c r="V1746" s="7">
        <v>405</v>
      </c>
      <c r="W1746" s="7">
        <v>14</v>
      </c>
      <c r="X1746" s="7">
        <v>0</v>
      </c>
      <c r="Y1746" s="7">
        <v>0</v>
      </c>
      <c r="Z1746" s="7">
        <v>219</v>
      </c>
      <c r="AA1746" s="7">
        <v>2</v>
      </c>
    </row>
    <row r="1747" spans="1:27" x14ac:dyDescent="0.2">
      <c r="A1747" s="5" t="s">
        <v>1113</v>
      </c>
      <c r="B1747" s="7">
        <v>97973</v>
      </c>
      <c r="C1747" s="7">
        <v>3759</v>
      </c>
      <c r="D1747" s="7">
        <v>0</v>
      </c>
      <c r="E1747" s="7">
        <v>0</v>
      </c>
      <c r="F1747" s="7">
        <v>46418</v>
      </c>
      <c r="G1747" s="7">
        <v>2959</v>
      </c>
      <c r="H1747" s="7">
        <v>2191</v>
      </c>
      <c r="I1747" s="7">
        <v>100</v>
      </c>
      <c r="J1747" s="7">
        <v>84</v>
      </c>
      <c r="K1747" s="7">
        <v>1</v>
      </c>
      <c r="L1747" s="7">
        <v>4157</v>
      </c>
      <c r="M1747" s="7">
        <v>52</v>
      </c>
      <c r="N1747" s="7">
        <v>19505</v>
      </c>
      <c r="O1747" s="7">
        <v>232</v>
      </c>
      <c r="P1747" s="7">
        <v>9065</v>
      </c>
      <c r="Q1747" s="7">
        <v>122</v>
      </c>
      <c r="R1747" s="7">
        <v>7696</v>
      </c>
      <c r="S1747" s="7">
        <v>109</v>
      </c>
      <c r="T1747" s="7">
        <v>1676</v>
      </c>
      <c r="U1747" s="7">
        <v>39</v>
      </c>
      <c r="V1747" s="7">
        <v>2547</v>
      </c>
      <c r="W1747" s="7">
        <v>81</v>
      </c>
      <c r="X1747" s="7">
        <v>704</v>
      </c>
      <c r="Y1747" s="7">
        <v>13</v>
      </c>
      <c r="Z1747" s="7">
        <v>3930</v>
      </c>
      <c r="AA1747" s="7">
        <v>51</v>
      </c>
    </row>
    <row r="1748" spans="1:27" x14ac:dyDescent="0.2">
      <c r="A1748" s="5" t="s">
        <v>922</v>
      </c>
      <c r="B1748" s="7">
        <v>61859</v>
      </c>
      <c r="C1748" s="7">
        <v>1079</v>
      </c>
      <c r="D1748" s="7">
        <v>59402</v>
      </c>
      <c r="E1748" s="7">
        <v>1044</v>
      </c>
      <c r="F1748" s="7">
        <v>2168</v>
      </c>
      <c r="G1748" s="7">
        <v>28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96</v>
      </c>
      <c r="O1748" s="7">
        <v>2</v>
      </c>
      <c r="P1748" s="7">
        <v>0</v>
      </c>
      <c r="Q1748" s="7">
        <v>0</v>
      </c>
      <c r="R1748" s="7">
        <v>30</v>
      </c>
      <c r="S1748" s="7">
        <v>1</v>
      </c>
      <c r="T1748" s="7">
        <v>0</v>
      </c>
      <c r="U1748" s="7">
        <v>0</v>
      </c>
      <c r="V1748" s="7">
        <v>90</v>
      </c>
      <c r="W1748" s="7">
        <v>2</v>
      </c>
      <c r="X1748" s="7">
        <v>0</v>
      </c>
      <c r="Y1748" s="7">
        <v>0</v>
      </c>
      <c r="Z1748" s="7">
        <v>73</v>
      </c>
      <c r="AA1748" s="7">
        <v>2</v>
      </c>
    </row>
    <row r="1749" spans="1:27" x14ac:dyDescent="0.2">
      <c r="A1749" s="5" t="s">
        <v>580</v>
      </c>
      <c r="B1749" s="7">
        <v>35057</v>
      </c>
      <c r="C1749" s="7">
        <v>10841</v>
      </c>
      <c r="D1749" s="7">
        <v>4235</v>
      </c>
      <c r="E1749" s="7">
        <v>1078</v>
      </c>
      <c r="F1749" s="7">
        <v>106</v>
      </c>
      <c r="G1749" s="7">
        <v>3</v>
      </c>
      <c r="H1749" s="7">
        <v>7794</v>
      </c>
      <c r="I1749" s="7">
        <v>2471</v>
      </c>
      <c r="J1749" s="7">
        <v>1855</v>
      </c>
      <c r="K1749" s="7">
        <v>16</v>
      </c>
      <c r="L1749" s="7">
        <v>4382</v>
      </c>
      <c r="M1749" s="7">
        <v>1049</v>
      </c>
      <c r="N1749" s="7">
        <v>0</v>
      </c>
      <c r="O1749" s="7">
        <v>0</v>
      </c>
      <c r="P1749" s="7">
        <v>8499</v>
      </c>
      <c r="Q1749" s="7">
        <v>3315</v>
      </c>
      <c r="R1749" s="7">
        <v>168</v>
      </c>
      <c r="S1749" s="7">
        <v>3</v>
      </c>
      <c r="T1749" s="7">
        <v>487</v>
      </c>
      <c r="U1749" s="7">
        <v>5</v>
      </c>
      <c r="V1749" s="7">
        <v>0</v>
      </c>
      <c r="W1749" s="7">
        <v>0</v>
      </c>
      <c r="X1749" s="7">
        <v>7531</v>
      </c>
      <c r="Y1749" s="7">
        <v>2901</v>
      </c>
      <c r="Z1749" s="7">
        <v>0</v>
      </c>
      <c r="AA1749" s="7">
        <v>0</v>
      </c>
    </row>
    <row r="1750" spans="1:27" x14ac:dyDescent="0.2">
      <c r="A1750" s="5" t="s">
        <v>1440</v>
      </c>
      <c r="B1750" s="7">
        <v>389</v>
      </c>
      <c r="C1750" s="7">
        <v>59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205</v>
      </c>
      <c r="K1750" s="7">
        <v>50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184</v>
      </c>
      <c r="S1750" s="7">
        <v>9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0</v>
      </c>
    </row>
    <row r="1751" spans="1:27" x14ac:dyDescent="0.2">
      <c r="A1751" s="5" t="s">
        <v>581</v>
      </c>
      <c r="B1751" s="7">
        <v>298166</v>
      </c>
      <c r="C1751" s="7">
        <v>51955</v>
      </c>
      <c r="D1751" s="7">
        <v>16404</v>
      </c>
      <c r="E1751" s="7">
        <v>2698</v>
      </c>
      <c r="F1751" s="7">
        <v>32214</v>
      </c>
      <c r="G1751" s="7">
        <v>5758</v>
      </c>
      <c r="H1751" s="7">
        <v>30866</v>
      </c>
      <c r="I1751" s="7">
        <v>5084</v>
      </c>
      <c r="J1751" s="7">
        <v>29409</v>
      </c>
      <c r="K1751" s="7">
        <v>5174</v>
      </c>
      <c r="L1751" s="7">
        <v>0</v>
      </c>
      <c r="M1751" s="7">
        <v>0</v>
      </c>
      <c r="N1751" s="7">
        <v>27698</v>
      </c>
      <c r="O1751" s="7">
        <v>4568</v>
      </c>
      <c r="P1751" s="7">
        <v>2254</v>
      </c>
      <c r="Q1751" s="7">
        <v>563</v>
      </c>
      <c r="R1751" s="7">
        <v>29917</v>
      </c>
      <c r="S1751" s="7">
        <v>5262</v>
      </c>
      <c r="T1751" s="7">
        <v>26410</v>
      </c>
      <c r="U1751" s="7">
        <v>4928</v>
      </c>
      <c r="V1751" s="7">
        <v>64286</v>
      </c>
      <c r="W1751" s="7">
        <v>11121</v>
      </c>
      <c r="X1751" s="7">
        <v>12775</v>
      </c>
      <c r="Y1751" s="7">
        <v>3244</v>
      </c>
      <c r="Z1751" s="7">
        <v>25933</v>
      </c>
      <c r="AA1751" s="7">
        <v>3555</v>
      </c>
    </row>
    <row r="1752" spans="1:27" x14ac:dyDescent="0.2">
      <c r="A1752" s="5" t="s">
        <v>582</v>
      </c>
      <c r="B1752" s="7">
        <v>1079962</v>
      </c>
      <c r="C1752" s="7">
        <v>399246</v>
      </c>
      <c r="D1752" s="7">
        <v>57592</v>
      </c>
      <c r="E1752" s="7">
        <v>20343</v>
      </c>
      <c r="F1752" s="7">
        <v>188425</v>
      </c>
      <c r="G1752" s="7">
        <v>78540</v>
      </c>
      <c r="H1752" s="7">
        <v>88155</v>
      </c>
      <c r="I1752" s="7">
        <v>30514</v>
      </c>
      <c r="J1752" s="7">
        <v>326229</v>
      </c>
      <c r="K1752" s="7">
        <v>133077</v>
      </c>
      <c r="L1752" s="7">
        <v>176905</v>
      </c>
      <c r="M1752" s="7">
        <v>62224</v>
      </c>
      <c r="N1752" s="7">
        <v>65739</v>
      </c>
      <c r="O1752" s="7">
        <v>20343</v>
      </c>
      <c r="P1752" s="7">
        <v>0</v>
      </c>
      <c r="Q1752" s="7">
        <v>0</v>
      </c>
      <c r="R1752" s="7">
        <v>64742</v>
      </c>
      <c r="S1752" s="7">
        <v>20343</v>
      </c>
      <c r="T1752" s="7">
        <v>55975</v>
      </c>
      <c r="U1752" s="7">
        <v>16931</v>
      </c>
      <c r="V1752" s="7">
        <v>0</v>
      </c>
      <c r="W1752" s="7">
        <v>0</v>
      </c>
      <c r="X1752" s="7">
        <v>0</v>
      </c>
      <c r="Y1752" s="7">
        <v>0</v>
      </c>
      <c r="Z1752" s="7">
        <v>56200</v>
      </c>
      <c r="AA1752" s="7">
        <v>16931</v>
      </c>
    </row>
    <row r="1753" spans="1:27" x14ac:dyDescent="0.2">
      <c r="A1753" s="5" t="s">
        <v>1977</v>
      </c>
      <c r="B1753" s="7">
        <v>5781</v>
      </c>
      <c r="C1753" s="7">
        <v>715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5781</v>
      </c>
      <c r="AA1753" s="7">
        <v>715</v>
      </c>
    </row>
    <row r="1754" spans="1:27" x14ac:dyDescent="0.2">
      <c r="A1754" s="5" t="s">
        <v>923</v>
      </c>
      <c r="B1754" s="7">
        <v>8297</v>
      </c>
      <c r="C1754" s="7">
        <v>252</v>
      </c>
      <c r="D1754" s="7">
        <v>4502</v>
      </c>
      <c r="E1754" s="7">
        <v>150</v>
      </c>
      <c r="F1754" s="7">
        <v>0</v>
      </c>
      <c r="G1754" s="7">
        <v>0</v>
      </c>
      <c r="H1754" s="7">
        <v>0</v>
      </c>
      <c r="I1754" s="7">
        <v>0</v>
      </c>
      <c r="J1754" s="7">
        <v>3795</v>
      </c>
      <c r="K1754" s="7">
        <v>102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0</v>
      </c>
    </row>
    <row r="1755" spans="1:27" x14ac:dyDescent="0.2">
      <c r="A1755" s="5" t="s">
        <v>1828</v>
      </c>
      <c r="B1755" s="7">
        <v>175</v>
      </c>
      <c r="C1755" s="7">
        <v>14</v>
      </c>
      <c r="D1755" s="7">
        <v>0</v>
      </c>
      <c r="E1755" s="7">
        <v>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175</v>
      </c>
      <c r="U1755" s="7">
        <v>14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0</v>
      </c>
    </row>
    <row r="1756" spans="1:27" x14ac:dyDescent="0.2">
      <c r="A1756" s="5" t="s">
        <v>1114</v>
      </c>
      <c r="B1756" s="7">
        <v>1765</v>
      </c>
      <c r="C1756" s="7">
        <v>137</v>
      </c>
      <c r="D1756" s="7">
        <v>0</v>
      </c>
      <c r="E1756" s="7">
        <v>0</v>
      </c>
      <c r="F1756" s="7">
        <v>1765</v>
      </c>
      <c r="G1756" s="7">
        <v>137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</row>
    <row r="1757" spans="1:27" x14ac:dyDescent="0.2">
      <c r="A1757" s="5" t="s">
        <v>1703</v>
      </c>
      <c r="B1757" s="7">
        <v>3527</v>
      </c>
      <c r="C1757" s="7">
        <v>271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3527</v>
      </c>
      <c r="Q1757" s="7">
        <v>271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0</v>
      </c>
      <c r="Z1757" s="7">
        <v>0</v>
      </c>
      <c r="AA1757" s="7">
        <v>0</v>
      </c>
    </row>
    <row r="1758" spans="1:27" x14ac:dyDescent="0.2">
      <c r="A1758" s="5" t="s">
        <v>1540</v>
      </c>
      <c r="B1758" s="7">
        <v>671</v>
      </c>
      <c r="C1758" s="7">
        <v>4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0</v>
      </c>
      <c r="L1758" s="7">
        <v>671</v>
      </c>
      <c r="M1758" s="7">
        <v>4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</row>
    <row r="1759" spans="1:27" x14ac:dyDescent="0.2">
      <c r="A1759" s="5" t="s">
        <v>1541</v>
      </c>
      <c r="B1759" s="7">
        <v>189222</v>
      </c>
      <c r="C1759" s="7">
        <v>11330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591</v>
      </c>
      <c r="M1759" s="7">
        <v>4</v>
      </c>
      <c r="N1759" s="7">
        <v>0</v>
      </c>
      <c r="O1759" s="7">
        <v>0</v>
      </c>
      <c r="P1759" s="7">
        <v>48107</v>
      </c>
      <c r="Q1759" s="7">
        <v>1912</v>
      </c>
      <c r="R1759" s="7">
        <v>137430</v>
      </c>
      <c r="S1759" s="7">
        <v>9300</v>
      </c>
      <c r="T1759" s="7">
        <v>0</v>
      </c>
      <c r="U1759" s="7">
        <v>0</v>
      </c>
      <c r="V1759" s="7">
        <v>0</v>
      </c>
      <c r="W1759" s="7">
        <v>0</v>
      </c>
      <c r="X1759" s="7">
        <v>3094</v>
      </c>
      <c r="Y1759" s="7">
        <v>114</v>
      </c>
      <c r="Z1759" s="7">
        <v>0</v>
      </c>
      <c r="AA1759" s="7">
        <v>0</v>
      </c>
    </row>
    <row r="1760" spans="1:27" x14ac:dyDescent="0.2">
      <c r="A1760" s="5" t="s">
        <v>885</v>
      </c>
      <c r="B1760" s="7">
        <v>9784</v>
      </c>
      <c r="C1760" s="7">
        <v>1864</v>
      </c>
      <c r="D1760" s="7">
        <v>144</v>
      </c>
      <c r="E1760" s="7">
        <v>1</v>
      </c>
      <c r="F1760" s="7">
        <v>0</v>
      </c>
      <c r="G1760" s="7">
        <v>0</v>
      </c>
      <c r="H1760" s="7">
        <v>993</v>
      </c>
      <c r="I1760" s="7">
        <v>9</v>
      </c>
      <c r="J1760" s="7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  <c r="T1760" s="7">
        <v>193</v>
      </c>
      <c r="U1760" s="7">
        <v>4</v>
      </c>
      <c r="V1760" s="7">
        <v>54</v>
      </c>
      <c r="W1760" s="7">
        <v>1</v>
      </c>
      <c r="X1760" s="7">
        <v>0</v>
      </c>
      <c r="Y1760" s="7">
        <v>0</v>
      </c>
      <c r="Z1760" s="7">
        <v>8400</v>
      </c>
      <c r="AA1760" s="7">
        <v>1849</v>
      </c>
    </row>
    <row r="1761" spans="1:27" x14ac:dyDescent="0.2">
      <c r="A1761" s="5" t="s">
        <v>1894</v>
      </c>
      <c r="B1761" s="7">
        <v>307</v>
      </c>
      <c r="C1761" s="7">
        <v>4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307</v>
      </c>
      <c r="W1761" s="7">
        <v>4</v>
      </c>
      <c r="X1761" s="7">
        <v>0</v>
      </c>
      <c r="Y1761" s="7">
        <v>0</v>
      </c>
      <c r="Z1761" s="7">
        <v>0</v>
      </c>
      <c r="AA1761" s="7">
        <v>0</v>
      </c>
    </row>
    <row r="1762" spans="1:27" x14ac:dyDescent="0.2">
      <c r="A1762" s="5" t="s">
        <v>1115</v>
      </c>
      <c r="B1762" s="7">
        <v>8035</v>
      </c>
      <c r="C1762" s="7">
        <v>41</v>
      </c>
      <c r="D1762" s="7">
        <v>0</v>
      </c>
      <c r="E1762" s="7">
        <v>0</v>
      </c>
      <c r="F1762" s="7">
        <v>2790</v>
      </c>
      <c r="G1762" s="7">
        <v>2</v>
      </c>
      <c r="H1762" s="7">
        <v>761</v>
      </c>
      <c r="I1762" s="7">
        <v>7</v>
      </c>
      <c r="J1762" s="7">
        <v>0</v>
      </c>
      <c r="K1762" s="7">
        <v>0</v>
      </c>
      <c r="L1762" s="7">
        <v>0</v>
      </c>
      <c r="M1762" s="7">
        <v>0</v>
      </c>
      <c r="N1762" s="7">
        <v>0</v>
      </c>
      <c r="O1762" s="7">
        <v>0</v>
      </c>
      <c r="P1762" s="7">
        <v>1278</v>
      </c>
      <c r="Q1762" s="7">
        <v>20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3206</v>
      </c>
      <c r="AA1762" s="7">
        <v>12</v>
      </c>
    </row>
    <row r="1763" spans="1:27" x14ac:dyDescent="0.2">
      <c r="A1763" s="5" t="s">
        <v>1895</v>
      </c>
      <c r="B1763" s="7">
        <v>1006</v>
      </c>
      <c r="C1763" s="7">
        <v>408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  <c r="T1763" s="7">
        <v>0</v>
      </c>
      <c r="U1763" s="7">
        <v>0</v>
      </c>
      <c r="V1763" s="7">
        <v>1006</v>
      </c>
      <c r="W1763" s="7">
        <v>408</v>
      </c>
      <c r="X1763" s="7">
        <v>0</v>
      </c>
      <c r="Y1763" s="7">
        <v>0</v>
      </c>
      <c r="Z1763" s="7">
        <v>0</v>
      </c>
      <c r="AA1763" s="7">
        <v>0</v>
      </c>
    </row>
    <row r="1764" spans="1:27" x14ac:dyDescent="0.2">
      <c r="A1764" s="5" t="s">
        <v>1441</v>
      </c>
      <c r="B1764" s="7">
        <v>28296</v>
      </c>
      <c r="C1764" s="7">
        <v>360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955</v>
      </c>
      <c r="K1764" s="7">
        <v>16</v>
      </c>
      <c r="L1764" s="7">
        <v>1548</v>
      </c>
      <c r="M1764" s="7">
        <v>38</v>
      </c>
      <c r="N1764" s="7">
        <v>0</v>
      </c>
      <c r="O1764" s="7">
        <v>0</v>
      </c>
      <c r="P1764" s="7">
        <v>4858</v>
      </c>
      <c r="Q1764" s="7">
        <v>52</v>
      </c>
      <c r="R1764" s="7">
        <v>2309</v>
      </c>
      <c r="S1764" s="7">
        <v>29</v>
      </c>
      <c r="T1764" s="7">
        <v>10020</v>
      </c>
      <c r="U1764" s="7">
        <v>137</v>
      </c>
      <c r="V1764" s="7">
        <v>8606</v>
      </c>
      <c r="W1764" s="7">
        <v>88</v>
      </c>
      <c r="X1764" s="7">
        <v>0</v>
      </c>
      <c r="Y1764" s="7">
        <v>0</v>
      </c>
      <c r="Z1764" s="7">
        <v>0</v>
      </c>
      <c r="AA1764" s="7">
        <v>0</v>
      </c>
    </row>
    <row r="1765" spans="1:27" x14ac:dyDescent="0.2">
      <c r="A1765" s="5" t="s">
        <v>1542</v>
      </c>
      <c r="B1765" s="7">
        <v>126</v>
      </c>
      <c r="C1765" s="7">
        <v>3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51</v>
      </c>
      <c r="M1765" s="7">
        <v>1</v>
      </c>
      <c r="N1765" s="7">
        <v>0</v>
      </c>
      <c r="O1765" s="7">
        <v>0</v>
      </c>
      <c r="P1765" s="7">
        <v>0</v>
      </c>
      <c r="Q1765" s="7">
        <v>0</v>
      </c>
      <c r="R1765" s="7">
        <v>26</v>
      </c>
      <c r="S1765" s="7">
        <v>1</v>
      </c>
      <c r="T1765" s="7">
        <v>49</v>
      </c>
      <c r="U1765" s="7">
        <v>1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0</v>
      </c>
    </row>
    <row r="1766" spans="1:27" x14ac:dyDescent="0.2">
      <c r="A1766" s="5" t="s">
        <v>1945</v>
      </c>
      <c r="B1766" s="7">
        <v>7500</v>
      </c>
      <c r="C1766" s="7">
        <v>257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v>0</v>
      </c>
      <c r="J1766" s="7">
        <v>0</v>
      </c>
      <c r="K1766" s="7">
        <v>0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7500</v>
      </c>
      <c r="Y1766" s="7">
        <v>257</v>
      </c>
      <c r="Z1766" s="7">
        <v>0</v>
      </c>
      <c r="AA1766" s="7">
        <v>0</v>
      </c>
    </row>
    <row r="1767" spans="1:27" x14ac:dyDescent="0.2">
      <c r="A1767" s="5" t="s">
        <v>878</v>
      </c>
      <c r="B1767" s="7">
        <v>13483</v>
      </c>
      <c r="C1767" s="7">
        <v>465</v>
      </c>
      <c r="D1767" s="7">
        <v>9259</v>
      </c>
      <c r="E1767" s="7">
        <v>211</v>
      </c>
      <c r="F1767" s="7">
        <v>0</v>
      </c>
      <c r="G1767" s="7">
        <v>0</v>
      </c>
      <c r="H1767" s="7">
        <v>0</v>
      </c>
      <c r="I1767" s="7">
        <v>0</v>
      </c>
      <c r="J1767" s="7">
        <v>4224</v>
      </c>
      <c r="K1767" s="7">
        <v>254</v>
      </c>
      <c r="L1767" s="7">
        <v>0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0</v>
      </c>
      <c r="S1767" s="7">
        <v>0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0</v>
      </c>
    </row>
    <row r="1768" spans="1:27" x14ac:dyDescent="0.2">
      <c r="A1768" s="5" t="s">
        <v>1896</v>
      </c>
      <c r="B1768" s="7">
        <v>407</v>
      </c>
      <c r="C1768" s="7">
        <v>2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  <c r="T1768" s="7">
        <v>0</v>
      </c>
      <c r="U1768" s="7">
        <v>0</v>
      </c>
      <c r="V1768" s="7">
        <v>407</v>
      </c>
      <c r="W1768" s="7">
        <v>2</v>
      </c>
      <c r="X1768" s="7">
        <v>0</v>
      </c>
      <c r="Y1768" s="7">
        <v>0</v>
      </c>
      <c r="Z1768" s="7">
        <v>0</v>
      </c>
      <c r="AA1768" s="7">
        <v>0</v>
      </c>
    </row>
    <row r="1769" spans="1:27" x14ac:dyDescent="0.2">
      <c r="A1769" s="5" t="s">
        <v>1304</v>
      </c>
      <c r="B1769" s="7">
        <v>853</v>
      </c>
      <c r="C1769" s="7">
        <v>194</v>
      </c>
      <c r="D1769" s="7">
        <v>0</v>
      </c>
      <c r="E1769" s="7">
        <v>0</v>
      </c>
      <c r="F1769" s="7">
        <v>0</v>
      </c>
      <c r="G1769" s="7">
        <v>0</v>
      </c>
      <c r="H1769" s="7">
        <v>853</v>
      </c>
      <c r="I1769" s="7">
        <v>194</v>
      </c>
      <c r="J1769" s="7">
        <v>0</v>
      </c>
      <c r="K1769" s="7">
        <v>0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0</v>
      </c>
    </row>
    <row r="1770" spans="1:27" x14ac:dyDescent="0.2">
      <c r="A1770" s="5" t="s">
        <v>800</v>
      </c>
      <c r="B1770" s="7">
        <v>11090</v>
      </c>
      <c r="C1770" s="7">
        <v>27</v>
      </c>
      <c r="D1770" s="7">
        <v>1500</v>
      </c>
      <c r="E1770" s="7">
        <v>6</v>
      </c>
      <c r="F1770" s="7">
        <v>0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3149</v>
      </c>
      <c r="M1770" s="7">
        <v>9</v>
      </c>
      <c r="N1770" s="7">
        <v>2955</v>
      </c>
      <c r="O1770" s="7">
        <v>7</v>
      </c>
      <c r="P1770" s="7">
        <v>0</v>
      </c>
      <c r="Q1770" s="7">
        <v>0</v>
      </c>
      <c r="R1770" s="7">
        <v>0</v>
      </c>
      <c r="S1770" s="7">
        <v>0</v>
      </c>
      <c r="T1770" s="7">
        <v>0</v>
      </c>
      <c r="U1770" s="7">
        <v>0</v>
      </c>
      <c r="V1770" s="7">
        <v>1131</v>
      </c>
      <c r="W1770" s="7">
        <v>1</v>
      </c>
      <c r="X1770" s="7">
        <v>0</v>
      </c>
      <c r="Y1770" s="7">
        <v>0</v>
      </c>
      <c r="Z1770" s="7">
        <v>2355</v>
      </c>
      <c r="AA1770" s="7">
        <v>4</v>
      </c>
    </row>
    <row r="1771" spans="1:27" x14ac:dyDescent="0.2">
      <c r="A1771" s="5" t="s">
        <v>1704</v>
      </c>
      <c r="B1771" s="7">
        <v>3799</v>
      </c>
      <c r="C1771" s="7">
        <v>162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3300</v>
      </c>
      <c r="Q1771" s="7">
        <v>144</v>
      </c>
      <c r="R1771" s="7">
        <v>0</v>
      </c>
      <c r="S1771" s="7">
        <v>0</v>
      </c>
      <c r="T1771" s="7">
        <v>499</v>
      </c>
      <c r="U1771" s="7">
        <v>18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0</v>
      </c>
    </row>
    <row r="1772" spans="1:27" x14ac:dyDescent="0.2">
      <c r="A1772" s="5" t="s">
        <v>1829</v>
      </c>
      <c r="B1772" s="7">
        <v>6671</v>
      </c>
      <c r="C1772" s="7">
        <v>142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0</v>
      </c>
      <c r="T1772" s="7">
        <v>6671</v>
      </c>
      <c r="U1772" s="7">
        <v>142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0</v>
      </c>
    </row>
    <row r="1773" spans="1:27" x14ac:dyDescent="0.2">
      <c r="A1773" s="5" t="s">
        <v>1830</v>
      </c>
      <c r="B1773" s="7">
        <v>540</v>
      </c>
      <c r="C1773" s="7">
        <v>1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  <c r="T1773" s="7">
        <v>540</v>
      </c>
      <c r="U1773" s="7">
        <v>1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0</v>
      </c>
    </row>
    <row r="1774" spans="1:27" x14ac:dyDescent="0.2">
      <c r="A1774" s="5" t="s">
        <v>814</v>
      </c>
      <c r="B1774" s="7">
        <v>207551</v>
      </c>
      <c r="C1774" s="7">
        <v>21900</v>
      </c>
      <c r="D1774" s="7">
        <v>7250</v>
      </c>
      <c r="E1774" s="7">
        <v>651</v>
      </c>
      <c r="F1774" s="7">
        <v>776</v>
      </c>
      <c r="G1774" s="7">
        <v>57</v>
      </c>
      <c r="H1774" s="7">
        <v>30212</v>
      </c>
      <c r="I1774" s="7">
        <v>3558</v>
      </c>
      <c r="J1774" s="7">
        <v>61054</v>
      </c>
      <c r="K1774" s="7">
        <v>7478</v>
      </c>
      <c r="L1774" s="7">
        <v>5969</v>
      </c>
      <c r="M1774" s="7">
        <v>676</v>
      </c>
      <c r="N1774" s="7">
        <v>0</v>
      </c>
      <c r="O1774" s="7">
        <v>0</v>
      </c>
      <c r="P1774" s="7">
        <v>7979</v>
      </c>
      <c r="Q1774" s="7">
        <v>812</v>
      </c>
      <c r="R1774" s="7">
        <v>15736</v>
      </c>
      <c r="S1774" s="7">
        <v>1099</v>
      </c>
      <c r="T1774" s="7">
        <v>29030</v>
      </c>
      <c r="U1774" s="7">
        <v>2609</v>
      </c>
      <c r="V1774" s="7">
        <v>23911</v>
      </c>
      <c r="W1774" s="7">
        <v>2487</v>
      </c>
      <c r="X1774" s="7">
        <v>15041</v>
      </c>
      <c r="Y1774" s="7">
        <v>1506</v>
      </c>
      <c r="Z1774" s="7">
        <v>10593</v>
      </c>
      <c r="AA1774" s="7">
        <v>967</v>
      </c>
    </row>
    <row r="1775" spans="1:27" x14ac:dyDescent="0.2">
      <c r="A1775" s="5" t="s">
        <v>1831</v>
      </c>
      <c r="B1775" s="7">
        <v>138</v>
      </c>
      <c r="C1775" s="7">
        <v>3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v>138</v>
      </c>
      <c r="U1775" s="7">
        <v>3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</row>
    <row r="1776" spans="1:27" x14ac:dyDescent="0.2">
      <c r="A1776" s="5" t="s">
        <v>1626</v>
      </c>
      <c r="B1776" s="7">
        <v>14310</v>
      </c>
      <c r="C1776" s="7">
        <v>32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0</v>
      </c>
      <c r="L1776" s="7">
        <v>0</v>
      </c>
      <c r="M1776" s="7">
        <v>0</v>
      </c>
      <c r="N1776" s="7">
        <v>13007</v>
      </c>
      <c r="O1776" s="7">
        <v>23</v>
      </c>
      <c r="P1776" s="7">
        <v>0</v>
      </c>
      <c r="Q1776" s="7">
        <v>0</v>
      </c>
      <c r="R1776" s="7">
        <v>1303</v>
      </c>
      <c r="S1776" s="7">
        <v>9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0</v>
      </c>
    </row>
    <row r="1777" spans="1:27" x14ac:dyDescent="0.2">
      <c r="A1777" s="5" t="s">
        <v>1627</v>
      </c>
      <c r="B1777" s="7">
        <v>3586</v>
      </c>
      <c r="C1777" s="7">
        <v>17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0</v>
      </c>
      <c r="J1777" s="7">
        <v>0</v>
      </c>
      <c r="K1777" s="7">
        <v>0</v>
      </c>
      <c r="L1777" s="7">
        <v>0</v>
      </c>
      <c r="M1777" s="7">
        <v>0</v>
      </c>
      <c r="N1777" s="7">
        <v>3586</v>
      </c>
      <c r="O1777" s="7">
        <v>17</v>
      </c>
      <c r="P1777" s="7">
        <v>0</v>
      </c>
      <c r="Q1777" s="7">
        <v>0</v>
      </c>
      <c r="R1777" s="7">
        <v>0</v>
      </c>
      <c r="S1777" s="7">
        <v>0</v>
      </c>
      <c r="T1777" s="7">
        <v>0</v>
      </c>
      <c r="U1777" s="7">
        <v>0</v>
      </c>
      <c r="V1777" s="7">
        <v>0</v>
      </c>
      <c r="W1777" s="7">
        <v>0</v>
      </c>
      <c r="X1777" s="7">
        <v>0</v>
      </c>
      <c r="Y1777" s="7">
        <v>0</v>
      </c>
      <c r="Z1777" s="7">
        <v>0</v>
      </c>
      <c r="AA1777" s="7">
        <v>0</v>
      </c>
    </row>
    <row r="1778" spans="1:27" x14ac:dyDescent="0.2">
      <c r="A1778" s="5" t="s">
        <v>1705</v>
      </c>
      <c r="B1778" s="7">
        <v>878</v>
      </c>
      <c r="C1778" s="7">
        <v>4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  <c r="N1778" s="7">
        <v>0</v>
      </c>
      <c r="O1778" s="7">
        <v>0</v>
      </c>
      <c r="P1778" s="7">
        <v>878</v>
      </c>
      <c r="Q1778" s="7">
        <v>4</v>
      </c>
      <c r="R1778" s="7">
        <v>0</v>
      </c>
      <c r="S1778" s="7">
        <v>0</v>
      </c>
      <c r="T1778" s="7">
        <v>0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</row>
    <row r="1779" spans="1:27" x14ac:dyDescent="0.2">
      <c r="A1779" s="5" t="s">
        <v>1305</v>
      </c>
      <c r="B1779" s="7">
        <v>43396</v>
      </c>
      <c r="C1779" s="7">
        <v>24</v>
      </c>
      <c r="D1779" s="7">
        <v>0</v>
      </c>
      <c r="E1779" s="7">
        <v>0</v>
      </c>
      <c r="F1779" s="7">
        <v>0</v>
      </c>
      <c r="G1779" s="7">
        <v>0</v>
      </c>
      <c r="H1779" s="7">
        <v>7815</v>
      </c>
      <c r="I1779" s="7">
        <v>1</v>
      </c>
      <c r="J1779" s="7">
        <v>0</v>
      </c>
      <c r="K1779" s="7">
        <v>0</v>
      </c>
      <c r="L1779" s="7">
        <v>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  <c r="T1779" s="7">
        <v>383</v>
      </c>
      <c r="U1779" s="7">
        <v>1</v>
      </c>
      <c r="V1779" s="7">
        <v>33912</v>
      </c>
      <c r="W1779" s="7">
        <v>20</v>
      </c>
      <c r="X1779" s="7">
        <v>177</v>
      </c>
      <c r="Y1779" s="7">
        <v>1</v>
      </c>
      <c r="Z1779" s="7">
        <v>1109</v>
      </c>
      <c r="AA1779" s="7">
        <v>1</v>
      </c>
    </row>
    <row r="1780" spans="1:27" x14ac:dyDescent="0.2">
      <c r="A1780" s="5" t="s">
        <v>1628</v>
      </c>
      <c r="B1780" s="7">
        <v>38645</v>
      </c>
      <c r="C1780" s="7">
        <v>1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  <c r="N1780" s="7">
        <v>38645</v>
      </c>
      <c r="O1780" s="7">
        <v>1</v>
      </c>
      <c r="P1780" s="7">
        <v>0</v>
      </c>
      <c r="Q1780" s="7">
        <v>0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</row>
    <row r="1781" spans="1:27" x14ac:dyDescent="0.2">
      <c r="A1781" s="5" t="s">
        <v>1832</v>
      </c>
      <c r="B1781" s="7">
        <v>12891</v>
      </c>
      <c r="C1781" s="7">
        <v>4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v>2514</v>
      </c>
      <c r="U1781" s="7">
        <v>2</v>
      </c>
      <c r="V1781" s="7">
        <v>0</v>
      </c>
      <c r="W1781" s="7">
        <v>0</v>
      </c>
      <c r="X1781" s="7">
        <v>10377</v>
      </c>
      <c r="Y1781" s="7">
        <v>2</v>
      </c>
      <c r="Z1781" s="7">
        <v>0</v>
      </c>
      <c r="AA1781" s="7">
        <v>0</v>
      </c>
    </row>
    <row r="1782" spans="1:27" x14ac:dyDescent="0.2">
      <c r="A1782" s="5" t="s">
        <v>924</v>
      </c>
      <c r="B1782" s="7">
        <v>2055</v>
      </c>
      <c r="C1782" s="7">
        <v>10</v>
      </c>
      <c r="D1782" s="7">
        <v>589</v>
      </c>
      <c r="E1782" s="7">
        <v>7</v>
      </c>
      <c r="F1782" s="7">
        <v>0</v>
      </c>
      <c r="G1782" s="7">
        <v>0</v>
      </c>
      <c r="H1782" s="7">
        <v>0</v>
      </c>
      <c r="I1782" s="7">
        <v>0</v>
      </c>
      <c r="J1782" s="7">
        <v>1466</v>
      </c>
      <c r="K1782" s="7">
        <v>3</v>
      </c>
      <c r="L1782" s="7">
        <v>0</v>
      </c>
      <c r="M1782" s="7">
        <v>0</v>
      </c>
      <c r="N1782" s="7">
        <v>0</v>
      </c>
      <c r="O1782" s="7">
        <v>0</v>
      </c>
      <c r="P1782" s="7">
        <v>0</v>
      </c>
      <c r="Q1782" s="7">
        <v>0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0</v>
      </c>
    </row>
    <row r="1783" spans="1:27" x14ac:dyDescent="0.2">
      <c r="A1783" s="5" t="s">
        <v>1706</v>
      </c>
      <c r="B1783" s="7">
        <v>37</v>
      </c>
      <c r="C1783" s="7">
        <v>3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  <c r="N1783" s="7">
        <v>0</v>
      </c>
      <c r="O1783" s="7">
        <v>0</v>
      </c>
      <c r="P1783" s="7">
        <v>6</v>
      </c>
      <c r="Q1783" s="7">
        <v>1</v>
      </c>
      <c r="R1783" s="7">
        <v>5</v>
      </c>
      <c r="S1783" s="7">
        <v>1</v>
      </c>
      <c r="T1783" s="7">
        <v>0</v>
      </c>
      <c r="U1783" s="7">
        <v>0</v>
      </c>
      <c r="V1783" s="7">
        <v>0</v>
      </c>
      <c r="W1783" s="7">
        <v>0</v>
      </c>
      <c r="X1783" s="7">
        <v>26</v>
      </c>
      <c r="Y1783" s="7">
        <v>1</v>
      </c>
      <c r="Z1783" s="7">
        <v>0</v>
      </c>
      <c r="AA1783" s="7">
        <v>0</v>
      </c>
    </row>
    <row r="1784" spans="1:27" x14ac:dyDescent="0.2">
      <c r="A1784" s="5" t="s">
        <v>1116</v>
      </c>
      <c r="B1784" s="7">
        <v>8893</v>
      </c>
      <c r="C1784" s="7">
        <v>47</v>
      </c>
      <c r="D1784" s="7">
        <v>0</v>
      </c>
      <c r="E1784" s="7">
        <v>0</v>
      </c>
      <c r="F1784" s="7">
        <v>1175</v>
      </c>
      <c r="G1784" s="7">
        <v>1</v>
      </c>
      <c r="H1784" s="7">
        <v>444</v>
      </c>
      <c r="I1784" s="7">
        <v>6</v>
      </c>
      <c r="J1784" s="7">
        <v>444</v>
      </c>
      <c r="K1784" s="7">
        <v>6</v>
      </c>
      <c r="L1784" s="7">
        <v>1150</v>
      </c>
      <c r="M1784" s="7">
        <v>1</v>
      </c>
      <c r="N1784" s="7">
        <v>0</v>
      </c>
      <c r="O1784" s="7">
        <v>0</v>
      </c>
      <c r="P1784" s="7">
        <v>4707</v>
      </c>
      <c r="Q1784" s="7">
        <v>25</v>
      </c>
      <c r="R1784" s="7">
        <v>260</v>
      </c>
      <c r="S1784" s="7">
        <v>7</v>
      </c>
      <c r="T1784" s="7">
        <v>0</v>
      </c>
      <c r="U1784" s="7">
        <v>0</v>
      </c>
      <c r="V1784" s="7">
        <v>0</v>
      </c>
      <c r="W1784" s="7">
        <v>0</v>
      </c>
      <c r="X1784" s="7">
        <v>713</v>
      </c>
      <c r="Y1784" s="7">
        <v>1</v>
      </c>
      <c r="Z1784" s="7">
        <v>0</v>
      </c>
      <c r="AA1784" s="7">
        <v>0</v>
      </c>
    </row>
    <row r="1785" spans="1:27" x14ac:dyDescent="0.2">
      <c r="A1785" s="5" t="s">
        <v>1833</v>
      </c>
      <c r="B1785" s="7">
        <v>10377</v>
      </c>
      <c r="C1785" s="7">
        <v>2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6745</v>
      </c>
      <c r="U1785" s="7">
        <v>1</v>
      </c>
      <c r="V1785" s="7">
        <v>3632</v>
      </c>
      <c r="W1785" s="7">
        <v>1</v>
      </c>
      <c r="X1785" s="7">
        <v>0</v>
      </c>
      <c r="Y1785" s="7">
        <v>0</v>
      </c>
      <c r="Z1785" s="7">
        <v>0</v>
      </c>
      <c r="AA1785" s="7">
        <v>0</v>
      </c>
    </row>
    <row r="1786" spans="1:27" x14ac:dyDescent="0.2">
      <c r="A1786" s="5" t="s">
        <v>583</v>
      </c>
      <c r="B1786" s="7">
        <v>477556</v>
      </c>
      <c r="C1786" s="7">
        <v>12589</v>
      </c>
      <c r="D1786" s="7">
        <v>61535</v>
      </c>
      <c r="E1786" s="7">
        <v>1711</v>
      </c>
      <c r="F1786" s="7">
        <v>26827</v>
      </c>
      <c r="G1786" s="7">
        <v>657</v>
      </c>
      <c r="H1786" s="7">
        <v>5614</v>
      </c>
      <c r="I1786" s="7">
        <v>45</v>
      </c>
      <c r="J1786" s="7">
        <v>34605</v>
      </c>
      <c r="K1786" s="7">
        <v>583</v>
      </c>
      <c r="L1786" s="7">
        <v>56434</v>
      </c>
      <c r="M1786" s="7">
        <v>1407</v>
      </c>
      <c r="N1786" s="7">
        <v>44096</v>
      </c>
      <c r="O1786" s="7">
        <v>1244</v>
      </c>
      <c r="P1786" s="7">
        <v>28569</v>
      </c>
      <c r="Q1786" s="7">
        <v>742</v>
      </c>
      <c r="R1786" s="7">
        <v>26630</v>
      </c>
      <c r="S1786" s="7">
        <v>345</v>
      </c>
      <c r="T1786" s="7">
        <v>3097</v>
      </c>
      <c r="U1786" s="7">
        <v>74</v>
      </c>
      <c r="V1786" s="7">
        <v>30720</v>
      </c>
      <c r="W1786" s="7">
        <v>932</v>
      </c>
      <c r="X1786" s="7">
        <v>27166</v>
      </c>
      <c r="Y1786" s="7">
        <v>352</v>
      </c>
      <c r="Z1786" s="7">
        <v>132263</v>
      </c>
      <c r="AA1786" s="7">
        <v>4497</v>
      </c>
    </row>
    <row r="1787" spans="1:27" x14ac:dyDescent="0.2">
      <c r="A1787" s="5" t="s">
        <v>584</v>
      </c>
      <c r="B1787" s="7">
        <v>1046750</v>
      </c>
      <c r="C1787" s="7">
        <v>40377</v>
      </c>
      <c r="D1787" s="7">
        <v>88553</v>
      </c>
      <c r="E1787" s="7">
        <v>3788</v>
      </c>
      <c r="F1787" s="7">
        <v>40088</v>
      </c>
      <c r="G1787" s="7">
        <v>1607</v>
      </c>
      <c r="H1787" s="7">
        <v>150506</v>
      </c>
      <c r="I1787" s="7">
        <v>5526</v>
      </c>
      <c r="J1787" s="7">
        <v>33967</v>
      </c>
      <c r="K1787" s="7">
        <v>1584</v>
      </c>
      <c r="L1787" s="7">
        <v>40022</v>
      </c>
      <c r="M1787" s="7">
        <v>1585</v>
      </c>
      <c r="N1787" s="7">
        <v>56574</v>
      </c>
      <c r="O1787" s="7">
        <v>1874</v>
      </c>
      <c r="P1787" s="7">
        <v>169131</v>
      </c>
      <c r="Q1787" s="7">
        <v>6561</v>
      </c>
      <c r="R1787" s="7">
        <v>20265</v>
      </c>
      <c r="S1787" s="7">
        <v>674</v>
      </c>
      <c r="T1787" s="7">
        <v>149409</v>
      </c>
      <c r="U1787" s="7">
        <v>5958</v>
      </c>
      <c r="V1787" s="7">
        <v>121876</v>
      </c>
      <c r="W1787" s="7">
        <v>4460</v>
      </c>
      <c r="X1787" s="7">
        <v>92995</v>
      </c>
      <c r="Y1787" s="7">
        <v>3810</v>
      </c>
      <c r="Z1787" s="7">
        <v>83364</v>
      </c>
      <c r="AA1787" s="7">
        <v>2950</v>
      </c>
    </row>
    <row r="1788" spans="1:27" x14ac:dyDescent="0.2">
      <c r="A1788" s="5" t="s">
        <v>1978</v>
      </c>
      <c r="B1788" s="7">
        <v>1991</v>
      </c>
      <c r="C1788" s="7">
        <v>7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1991</v>
      </c>
      <c r="AA1788" s="7">
        <v>7</v>
      </c>
    </row>
    <row r="1789" spans="1:27" x14ac:dyDescent="0.2">
      <c r="A1789" s="5" t="s">
        <v>815</v>
      </c>
      <c r="B1789" s="7">
        <v>3273</v>
      </c>
      <c r="C1789" s="7">
        <v>368</v>
      </c>
      <c r="D1789" s="7">
        <v>476</v>
      </c>
      <c r="E1789" s="7">
        <v>32</v>
      </c>
      <c r="F1789" s="7">
        <v>0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765</v>
      </c>
      <c r="M1789" s="7">
        <v>115</v>
      </c>
      <c r="N1789" s="7">
        <v>320</v>
      </c>
      <c r="O1789" s="7">
        <v>13</v>
      </c>
      <c r="P1789" s="7">
        <v>0</v>
      </c>
      <c r="Q1789" s="7">
        <v>0</v>
      </c>
      <c r="R1789" s="7">
        <v>1712</v>
      </c>
      <c r="S1789" s="7">
        <v>208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0</v>
      </c>
    </row>
    <row r="1790" spans="1:27" x14ac:dyDescent="0.2">
      <c r="A1790" s="5" t="s">
        <v>879</v>
      </c>
      <c r="B1790" s="7">
        <v>1927</v>
      </c>
      <c r="C1790" s="7">
        <v>23</v>
      </c>
      <c r="D1790" s="7">
        <v>100</v>
      </c>
      <c r="E1790" s="7">
        <v>1</v>
      </c>
      <c r="F1790" s="7">
        <v>0</v>
      </c>
      <c r="G1790" s="7">
        <v>0</v>
      </c>
      <c r="H1790" s="7">
        <v>0</v>
      </c>
      <c r="I1790" s="7">
        <v>0</v>
      </c>
      <c r="J1790" s="7">
        <v>219</v>
      </c>
      <c r="K1790" s="7">
        <v>2</v>
      </c>
      <c r="L1790" s="7">
        <v>337</v>
      </c>
      <c r="M1790" s="7">
        <v>6</v>
      </c>
      <c r="N1790" s="7">
        <v>0</v>
      </c>
      <c r="O1790" s="7">
        <v>0</v>
      </c>
      <c r="P1790" s="7">
        <v>105</v>
      </c>
      <c r="Q1790" s="7">
        <v>1</v>
      </c>
      <c r="R1790" s="7">
        <v>468</v>
      </c>
      <c r="S1790" s="7">
        <v>6</v>
      </c>
      <c r="T1790" s="7">
        <v>338</v>
      </c>
      <c r="U1790" s="7">
        <v>3</v>
      </c>
      <c r="V1790" s="7">
        <v>193</v>
      </c>
      <c r="W1790" s="7">
        <v>3</v>
      </c>
      <c r="X1790" s="7">
        <v>0</v>
      </c>
      <c r="Y1790" s="7">
        <v>0</v>
      </c>
      <c r="Z1790" s="7">
        <v>167</v>
      </c>
      <c r="AA1790" s="7">
        <v>1</v>
      </c>
    </row>
    <row r="1791" spans="1:27" x14ac:dyDescent="0.2">
      <c r="A1791" s="5" t="s">
        <v>1306</v>
      </c>
      <c r="B1791" s="7">
        <v>24282</v>
      </c>
      <c r="C1791" s="7">
        <v>2208</v>
      </c>
      <c r="D1791" s="7">
        <v>0</v>
      </c>
      <c r="E1791" s="7">
        <v>0</v>
      </c>
      <c r="F1791" s="7">
        <v>0</v>
      </c>
      <c r="G1791" s="7">
        <v>0</v>
      </c>
      <c r="H1791" s="7">
        <v>8050</v>
      </c>
      <c r="I1791" s="7">
        <v>371</v>
      </c>
      <c r="J1791" s="7">
        <v>1035</v>
      </c>
      <c r="K1791" s="7">
        <v>99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2235</v>
      </c>
      <c r="W1791" s="7">
        <v>905</v>
      </c>
      <c r="X1791" s="7">
        <v>0</v>
      </c>
      <c r="Y1791" s="7">
        <v>0</v>
      </c>
      <c r="Z1791" s="7">
        <v>12962</v>
      </c>
      <c r="AA1791" s="7">
        <v>833</v>
      </c>
    </row>
    <row r="1792" spans="1:27" x14ac:dyDescent="0.2">
      <c r="A1792" s="5" t="s">
        <v>1946</v>
      </c>
      <c r="B1792" s="7">
        <v>4853</v>
      </c>
      <c r="C1792" s="7">
        <v>109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1469</v>
      </c>
      <c r="Y1792" s="7">
        <v>29</v>
      </c>
      <c r="Z1792" s="7">
        <v>3384</v>
      </c>
      <c r="AA1792" s="7">
        <v>80</v>
      </c>
    </row>
    <row r="1793" spans="1:27" x14ac:dyDescent="0.2">
      <c r="A1793" s="5" t="s">
        <v>1442</v>
      </c>
      <c r="B1793" s="7">
        <v>4462</v>
      </c>
      <c r="C1793" s="7">
        <v>398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2608</v>
      </c>
      <c r="K1793" s="7">
        <v>249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1854</v>
      </c>
      <c r="U1793" s="7">
        <v>149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0</v>
      </c>
    </row>
    <row r="1794" spans="1:27" x14ac:dyDescent="0.2">
      <c r="A1794" s="5" t="s">
        <v>585</v>
      </c>
      <c r="B1794" s="7">
        <v>25911</v>
      </c>
      <c r="C1794" s="7">
        <v>4276</v>
      </c>
      <c r="D1794" s="7">
        <v>3336</v>
      </c>
      <c r="E1794" s="7">
        <v>181</v>
      </c>
      <c r="F1794" s="7">
        <v>0</v>
      </c>
      <c r="G1794" s="7">
        <v>0</v>
      </c>
      <c r="H1794" s="7">
        <v>4145</v>
      </c>
      <c r="I1794" s="7">
        <v>940</v>
      </c>
      <c r="J1794" s="7">
        <v>11176</v>
      </c>
      <c r="K1794" s="7">
        <v>1968</v>
      </c>
      <c r="L1794" s="7">
        <v>0</v>
      </c>
      <c r="M1794" s="7">
        <v>0</v>
      </c>
      <c r="N1794" s="7">
        <v>0</v>
      </c>
      <c r="O1794" s="7">
        <v>0</v>
      </c>
      <c r="P1794" s="7">
        <v>1164</v>
      </c>
      <c r="Q1794" s="7">
        <v>227</v>
      </c>
      <c r="R1794" s="7">
        <v>1669</v>
      </c>
      <c r="S1794" s="7">
        <v>186</v>
      </c>
      <c r="T1794" s="7">
        <v>1151</v>
      </c>
      <c r="U1794" s="7">
        <v>248</v>
      </c>
      <c r="V1794" s="7">
        <v>187</v>
      </c>
      <c r="W1794" s="7">
        <v>6</v>
      </c>
      <c r="X1794" s="7">
        <v>1273</v>
      </c>
      <c r="Y1794" s="7">
        <v>161</v>
      </c>
      <c r="Z1794" s="7">
        <v>1810</v>
      </c>
      <c r="AA1794" s="7">
        <v>359</v>
      </c>
    </row>
    <row r="1795" spans="1:27" x14ac:dyDescent="0.2">
      <c r="A1795" s="5" t="s">
        <v>1307</v>
      </c>
      <c r="B1795" s="7">
        <v>3452</v>
      </c>
      <c r="C1795" s="7">
        <v>32</v>
      </c>
      <c r="D1795" s="7">
        <v>0</v>
      </c>
      <c r="E1795" s="7">
        <v>0</v>
      </c>
      <c r="F1795" s="7">
        <v>0</v>
      </c>
      <c r="G1795" s="7">
        <v>0</v>
      </c>
      <c r="H1795" s="7">
        <v>120</v>
      </c>
      <c r="I1795" s="7">
        <v>2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3332</v>
      </c>
      <c r="S1795" s="7">
        <v>30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0</v>
      </c>
    </row>
    <row r="1796" spans="1:27" x14ac:dyDescent="0.2">
      <c r="A1796" s="5" t="s">
        <v>1629</v>
      </c>
      <c r="B1796" s="7">
        <v>1503</v>
      </c>
      <c r="C1796" s="7">
        <v>31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1503</v>
      </c>
      <c r="O1796" s="7">
        <v>31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</row>
    <row r="1797" spans="1:27" x14ac:dyDescent="0.2">
      <c r="A1797" s="5" t="s">
        <v>1117</v>
      </c>
      <c r="B1797" s="7">
        <v>6781</v>
      </c>
      <c r="C1797" s="7">
        <v>50</v>
      </c>
      <c r="D1797" s="7">
        <v>0</v>
      </c>
      <c r="E1797" s="7">
        <v>0</v>
      </c>
      <c r="F1797" s="7">
        <v>461</v>
      </c>
      <c r="G1797" s="7">
        <v>23</v>
      </c>
      <c r="H1797" s="7">
        <v>10</v>
      </c>
      <c r="I1797" s="7">
        <v>8</v>
      </c>
      <c r="J1797" s="7">
        <v>290</v>
      </c>
      <c r="K1797" s="7">
        <v>14</v>
      </c>
      <c r="L1797" s="7">
        <v>0</v>
      </c>
      <c r="M1797" s="7">
        <v>0</v>
      </c>
      <c r="N1797" s="7">
        <v>0</v>
      </c>
      <c r="O1797" s="7">
        <v>0</v>
      </c>
      <c r="P1797" s="7">
        <v>6020</v>
      </c>
      <c r="Q1797" s="7">
        <v>5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</row>
    <row r="1798" spans="1:27" x14ac:dyDescent="0.2">
      <c r="A1798" s="5" t="s">
        <v>1443</v>
      </c>
      <c r="B1798" s="7">
        <v>1288</v>
      </c>
      <c r="C1798" s="7">
        <v>3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113</v>
      </c>
      <c r="K1798" s="7">
        <v>2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1175</v>
      </c>
      <c r="W1798" s="7">
        <v>1</v>
      </c>
      <c r="X1798" s="7">
        <v>0</v>
      </c>
      <c r="Y1798" s="7">
        <v>0</v>
      </c>
      <c r="Z1798" s="7">
        <v>0</v>
      </c>
      <c r="AA1798" s="7">
        <v>0</v>
      </c>
    </row>
    <row r="1799" spans="1:27" x14ac:dyDescent="0.2">
      <c r="A1799" s="5" t="s">
        <v>1444</v>
      </c>
      <c r="B1799" s="7">
        <v>19119</v>
      </c>
      <c r="C1799" s="7">
        <v>267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17138</v>
      </c>
      <c r="K1799" s="7">
        <v>35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586</v>
      </c>
      <c r="W1799" s="7">
        <v>212</v>
      </c>
      <c r="X1799" s="7">
        <v>1343</v>
      </c>
      <c r="Y1799" s="7">
        <v>10</v>
      </c>
      <c r="Z1799" s="7">
        <v>52</v>
      </c>
      <c r="AA1799" s="7">
        <v>10</v>
      </c>
    </row>
    <row r="1800" spans="1:27" x14ac:dyDescent="0.2">
      <c r="A1800" s="5" t="s">
        <v>1445</v>
      </c>
      <c r="B1800" s="7">
        <v>12500</v>
      </c>
      <c r="C1800" s="7">
        <v>809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2223</v>
      </c>
      <c r="K1800" s="7">
        <v>41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v>8745</v>
      </c>
      <c r="U1800" s="7">
        <v>700</v>
      </c>
      <c r="V1800" s="7">
        <v>106</v>
      </c>
      <c r="W1800" s="7">
        <v>43</v>
      </c>
      <c r="X1800" s="7">
        <v>1395</v>
      </c>
      <c r="Y1800" s="7">
        <v>24</v>
      </c>
      <c r="Z1800" s="7">
        <v>31</v>
      </c>
      <c r="AA1800" s="7">
        <v>1</v>
      </c>
    </row>
    <row r="1801" spans="1:27" x14ac:dyDescent="0.2">
      <c r="A1801" s="5" t="s">
        <v>1308</v>
      </c>
      <c r="B1801" s="7">
        <v>16546</v>
      </c>
      <c r="C1801" s="7">
        <v>2914</v>
      </c>
      <c r="D1801" s="7">
        <v>0</v>
      </c>
      <c r="E1801" s="7">
        <v>0</v>
      </c>
      <c r="F1801" s="7">
        <v>0</v>
      </c>
      <c r="G1801" s="7">
        <v>0</v>
      </c>
      <c r="H1801" s="7">
        <v>4257</v>
      </c>
      <c r="I1801" s="7">
        <v>245</v>
      </c>
      <c r="J1801" s="7">
        <v>0</v>
      </c>
      <c r="K1801" s="7">
        <v>0</v>
      </c>
      <c r="L1801" s="7">
        <v>1456</v>
      </c>
      <c r="M1801" s="7">
        <v>167</v>
      </c>
      <c r="N1801" s="7">
        <v>0</v>
      </c>
      <c r="O1801" s="7">
        <v>0</v>
      </c>
      <c r="P1801" s="7">
        <v>75</v>
      </c>
      <c r="Q1801" s="7">
        <v>16</v>
      </c>
      <c r="R1801" s="7">
        <v>289</v>
      </c>
      <c r="S1801" s="7">
        <v>295</v>
      </c>
      <c r="T1801" s="7">
        <v>1388</v>
      </c>
      <c r="U1801" s="7">
        <v>1</v>
      </c>
      <c r="V1801" s="7">
        <v>1279</v>
      </c>
      <c r="W1801" s="7">
        <v>11</v>
      </c>
      <c r="X1801" s="7">
        <v>4575</v>
      </c>
      <c r="Y1801" s="7">
        <v>217</v>
      </c>
      <c r="Z1801" s="7">
        <v>3227</v>
      </c>
      <c r="AA1801" s="7">
        <v>1962</v>
      </c>
    </row>
    <row r="1802" spans="1:27" x14ac:dyDescent="0.2">
      <c r="A1802" s="5" t="s">
        <v>1309</v>
      </c>
      <c r="B1802" s="7">
        <v>1089</v>
      </c>
      <c r="C1802" s="7">
        <v>21</v>
      </c>
      <c r="D1802" s="7">
        <v>0</v>
      </c>
      <c r="E1802" s="7">
        <v>0</v>
      </c>
      <c r="F1802" s="7">
        <v>0</v>
      </c>
      <c r="G1802" s="7">
        <v>0</v>
      </c>
      <c r="H1802" s="7">
        <v>196</v>
      </c>
      <c r="I1802" s="7">
        <v>5</v>
      </c>
      <c r="J1802" s="7">
        <v>0</v>
      </c>
      <c r="K1802" s="7">
        <v>0</v>
      </c>
      <c r="L1802" s="7">
        <v>0</v>
      </c>
      <c r="M1802" s="7">
        <v>0</v>
      </c>
      <c r="N1802" s="7">
        <v>164</v>
      </c>
      <c r="O1802" s="7">
        <v>13</v>
      </c>
      <c r="P1802" s="7">
        <v>0</v>
      </c>
      <c r="Q1802" s="7">
        <v>0</v>
      </c>
      <c r="R1802" s="7">
        <v>0</v>
      </c>
      <c r="S1802" s="7">
        <v>0</v>
      </c>
      <c r="T1802" s="7">
        <v>729</v>
      </c>
      <c r="U1802" s="7">
        <v>3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</row>
    <row r="1803" spans="1:27" x14ac:dyDescent="0.2">
      <c r="A1803" s="5" t="s">
        <v>1707</v>
      </c>
      <c r="B1803" s="7">
        <v>481</v>
      </c>
      <c r="C1803" s="7">
        <v>8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  <c r="N1803" s="7">
        <v>0</v>
      </c>
      <c r="O1803" s="7">
        <v>0</v>
      </c>
      <c r="P1803" s="7">
        <v>481</v>
      </c>
      <c r="Q1803" s="7">
        <v>8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0</v>
      </c>
    </row>
    <row r="1804" spans="1:27" x14ac:dyDescent="0.2">
      <c r="A1804" s="5" t="s">
        <v>1446</v>
      </c>
      <c r="B1804" s="7">
        <v>2577</v>
      </c>
      <c r="C1804" s="7">
        <v>40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1176</v>
      </c>
      <c r="K1804" s="7">
        <v>20</v>
      </c>
      <c r="L1804" s="7">
        <v>0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  <c r="T1804" s="7">
        <v>1401</v>
      </c>
      <c r="U1804" s="7">
        <v>20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</row>
    <row r="1805" spans="1:27" x14ac:dyDescent="0.2">
      <c r="A1805" s="5" t="s">
        <v>1310</v>
      </c>
      <c r="B1805" s="7">
        <v>2166</v>
      </c>
      <c r="C1805" s="7">
        <v>101</v>
      </c>
      <c r="D1805" s="7">
        <v>0</v>
      </c>
      <c r="E1805" s="7">
        <v>0</v>
      </c>
      <c r="F1805" s="7">
        <v>0</v>
      </c>
      <c r="G1805" s="7">
        <v>0</v>
      </c>
      <c r="H1805" s="7">
        <v>2166</v>
      </c>
      <c r="I1805" s="7">
        <v>101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0</v>
      </c>
    </row>
    <row r="1806" spans="1:27" x14ac:dyDescent="0.2">
      <c r="A1806" s="5" t="s">
        <v>1311</v>
      </c>
      <c r="B1806" s="7">
        <v>7397</v>
      </c>
      <c r="C1806" s="7">
        <v>525</v>
      </c>
      <c r="D1806" s="7">
        <v>0</v>
      </c>
      <c r="E1806" s="7">
        <v>0</v>
      </c>
      <c r="F1806" s="7">
        <v>0</v>
      </c>
      <c r="G1806" s="7">
        <v>0</v>
      </c>
      <c r="H1806" s="7">
        <v>2717</v>
      </c>
      <c r="I1806" s="7">
        <v>114</v>
      </c>
      <c r="J1806" s="7">
        <v>0</v>
      </c>
      <c r="K1806" s="7">
        <v>0</v>
      </c>
      <c r="L1806" s="7">
        <v>0</v>
      </c>
      <c r="M1806" s="7">
        <v>0</v>
      </c>
      <c r="N1806" s="7">
        <v>73</v>
      </c>
      <c r="O1806" s="7">
        <v>3</v>
      </c>
      <c r="P1806" s="7">
        <v>0</v>
      </c>
      <c r="Q1806" s="7">
        <v>0</v>
      </c>
      <c r="R1806" s="7">
        <v>385</v>
      </c>
      <c r="S1806" s="7">
        <v>16</v>
      </c>
      <c r="T1806" s="7">
        <v>4046</v>
      </c>
      <c r="U1806" s="7">
        <v>386</v>
      </c>
      <c r="V1806" s="7">
        <v>176</v>
      </c>
      <c r="W1806" s="7">
        <v>6</v>
      </c>
      <c r="X1806" s="7">
        <v>0</v>
      </c>
      <c r="Y1806" s="7">
        <v>0</v>
      </c>
      <c r="Z1806" s="7">
        <v>0</v>
      </c>
      <c r="AA1806" s="7">
        <v>0</v>
      </c>
    </row>
    <row r="1807" spans="1:27" x14ac:dyDescent="0.2">
      <c r="A1807" s="5" t="s">
        <v>1312</v>
      </c>
      <c r="B1807" s="7">
        <v>7832</v>
      </c>
      <c r="C1807" s="7">
        <v>83</v>
      </c>
      <c r="D1807" s="7">
        <v>0</v>
      </c>
      <c r="E1807" s="7">
        <v>0</v>
      </c>
      <c r="F1807" s="7">
        <v>0</v>
      </c>
      <c r="G1807" s="7">
        <v>0</v>
      </c>
      <c r="H1807" s="7">
        <v>2755</v>
      </c>
      <c r="I1807" s="7">
        <v>38</v>
      </c>
      <c r="J1807" s="7">
        <v>2753</v>
      </c>
      <c r="K1807" s="7">
        <v>37</v>
      </c>
      <c r="L1807" s="7">
        <v>0</v>
      </c>
      <c r="M1807" s="7">
        <v>0</v>
      </c>
      <c r="N1807" s="7">
        <v>31</v>
      </c>
      <c r="O1807" s="7">
        <v>5</v>
      </c>
      <c r="P1807" s="7">
        <v>0</v>
      </c>
      <c r="Q1807" s="7">
        <v>0</v>
      </c>
      <c r="R1807" s="7">
        <v>2253</v>
      </c>
      <c r="S1807" s="7">
        <v>2</v>
      </c>
      <c r="T1807" s="7">
        <v>40</v>
      </c>
      <c r="U1807" s="7">
        <v>1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0</v>
      </c>
    </row>
    <row r="1808" spans="1:27" x14ac:dyDescent="0.2">
      <c r="A1808" s="5" t="s">
        <v>586</v>
      </c>
      <c r="B1808" s="7">
        <v>101706</v>
      </c>
      <c r="C1808" s="7">
        <v>8865</v>
      </c>
      <c r="D1808" s="7">
        <v>9884</v>
      </c>
      <c r="E1808" s="7">
        <v>1007</v>
      </c>
      <c r="F1808" s="7">
        <v>16027</v>
      </c>
      <c r="G1808" s="7">
        <v>1701</v>
      </c>
      <c r="H1808" s="7">
        <v>14516</v>
      </c>
      <c r="I1808" s="7">
        <v>411</v>
      </c>
      <c r="J1808" s="7">
        <v>3984</v>
      </c>
      <c r="K1808" s="7">
        <v>613</v>
      </c>
      <c r="L1808" s="7">
        <v>3762</v>
      </c>
      <c r="M1808" s="7">
        <v>148</v>
      </c>
      <c r="N1808" s="7">
        <v>9764</v>
      </c>
      <c r="O1808" s="7">
        <v>1224</v>
      </c>
      <c r="P1808" s="7">
        <v>3886</v>
      </c>
      <c r="Q1808" s="7">
        <v>767</v>
      </c>
      <c r="R1808" s="7">
        <v>8042</v>
      </c>
      <c r="S1808" s="7">
        <v>321</v>
      </c>
      <c r="T1808" s="7">
        <v>6411</v>
      </c>
      <c r="U1808" s="7">
        <v>323</v>
      </c>
      <c r="V1808" s="7">
        <v>4896</v>
      </c>
      <c r="W1808" s="7">
        <v>228</v>
      </c>
      <c r="X1808" s="7">
        <v>6507</v>
      </c>
      <c r="Y1808" s="7">
        <v>579</v>
      </c>
      <c r="Z1808" s="7">
        <v>14027</v>
      </c>
      <c r="AA1808" s="7">
        <v>1543</v>
      </c>
    </row>
    <row r="1809" spans="1:27" x14ac:dyDescent="0.2">
      <c r="A1809" s="5" t="s">
        <v>1118</v>
      </c>
      <c r="B1809" s="7">
        <v>20823</v>
      </c>
      <c r="C1809" s="7">
        <v>226</v>
      </c>
      <c r="D1809" s="7">
        <v>0</v>
      </c>
      <c r="E1809" s="7">
        <v>0</v>
      </c>
      <c r="F1809" s="7">
        <v>7009</v>
      </c>
      <c r="G1809" s="7">
        <v>8</v>
      </c>
      <c r="H1809" s="7">
        <v>1000</v>
      </c>
      <c r="I1809" s="7">
        <v>21</v>
      </c>
      <c r="J1809" s="7">
        <v>0</v>
      </c>
      <c r="K1809" s="7">
        <v>0</v>
      </c>
      <c r="L1809" s="7">
        <v>0</v>
      </c>
      <c r="M1809" s="7">
        <v>0</v>
      </c>
      <c r="N1809" s="7">
        <v>0</v>
      </c>
      <c r="O1809" s="7">
        <v>0</v>
      </c>
      <c r="P1809" s="7">
        <v>3237</v>
      </c>
      <c r="Q1809" s="7">
        <v>11</v>
      </c>
      <c r="R1809" s="7">
        <v>3470</v>
      </c>
      <c r="S1809" s="7">
        <v>57</v>
      </c>
      <c r="T1809" s="7">
        <v>1680</v>
      </c>
      <c r="U1809" s="7">
        <v>98</v>
      </c>
      <c r="V1809" s="7">
        <v>56</v>
      </c>
      <c r="W1809" s="7">
        <v>2</v>
      </c>
      <c r="X1809" s="7">
        <v>3949</v>
      </c>
      <c r="Y1809" s="7">
        <v>12</v>
      </c>
      <c r="Z1809" s="7">
        <v>422</v>
      </c>
      <c r="AA1809" s="7">
        <v>17</v>
      </c>
    </row>
    <row r="1810" spans="1:27" x14ac:dyDescent="0.2">
      <c r="A1810" s="5" t="s">
        <v>1119</v>
      </c>
      <c r="B1810" s="7">
        <v>6490</v>
      </c>
      <c r="C1810" s="7">
        <v>805</v>
      </c>
      <c r="D1810" s="7">
        <v>0</v>
      </c>
      <c r="E1810" s="7">
        <v>0</v>
      </c>
      <c r="F1810" s="7">
        <v>1190</v>
      </c>
      <c r="G1810" s="7">
        <v>1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  <c r="N1810" s="7">
        <v>390</v>
      </c>
      <c r="O1810" s="7">
        <v>4</v>
      </c>
      <c r="P1810" s="7">
        <v>3734</v>
      </c>
      <c r="Q1810" s="7">
        <v>798</v>
      </c>
      <c r="R1810" s="7">
        <v>1160</v>
      </c>
      <c r="S1810" s="7">
        <v>1</v>
      </c>
      <c r="T1810" s="7">
        <v>0</v>
      </c>
      <c r="U1810" s="7">
        <v>0</v>
      </c>
      <c r="V1810" s="7">
        <v>16</v>
      </c>
      <c r="W1810" s="7">
        <v>1</v>
      </c>
      <c r="X1810" s="7">
        <v>0</v>
      </c>
      <c r="Y1810" s="7">
        <v>0</v>
      </c>
      <c r="Z1810" s="7">
        <v>0</v>
      </c>
      <c r="AA1810" s="7">
        <v>0</v>
      </c>
    </row>
    <row r="1811" spans="1:27" x14ac:dyDescent="0.2">
      <c r="A1811" s="5" t="s">
        <v>728</v>
      </c>
      <c r="B1811" s="7">
        <v>5365</v>
      </c>
      <c r="C1811" s="7">
        <v>7</v>
      </c>
      <c r="D1811" s="7">
        <v>1150</v>
      </c>
      <c r="E1811" s="7">
        <v>2</v>
      </c>
      <c r="F1811" s="7">
        <v>0</v>
      </c>
      <c r="G1811" s="7">
        <v>0</v>
      </c>
      <c r="H1811" s="7">
        <v>1033</v>
      </c>
      <c r="I1811" s="7">
        <v>4</v>
      </c>
      <c r="J1811" s="7">
        <v>0</v>
      </c>
      <c r="K1811" s="7">
        <v>0</v>
      </c>
      <c r="L1811" s="7">
        <v>3182</v>
      </c>
      <c r="M1811" s="7">
        <v>1</v>
      </c>
      <c r="N1811" s="7">
        <v>0</v>
      </c>
      <c r="O1811" s="7">
        <v>0</v>
      </c>
      <c r="P1811" s="7">
        <v>0</v>
      </c>
      <c r="Q1811" s="7">
        <v>0</v>
      </c>
      <c r="R1811" s="7">
        <v>0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0</v>
      </c>
    </row>
    <row r="1812" spans="1:27" x14ac:dyDescent="0.2">
      <c r="A1812" s="5" t="s">
        <v>1774</v>
      </c>
      <c r="B1812" s="7">
        <v>1772</v>
      </c>
      <c r="C1812" s="7">
        <v>67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1726</v>
      </c>
      <c r="S1812" s="7">
        <v>66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46</v>
      </c>
      <c r="AA1812" s="7">
        <v>1</v>
      </c>
    </row>
    <row r="1813" spans="1:27" x14ac:dyDescent="0.2">
      <c r="A1813" s="5" t="s">
        <v>1447</v>
      </c>
      <c r="B1813" s="7">
        <v>465</v>
      </c>
      <c r="C1813" s="7">
        <v>4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465</v>
      </c>
      <c r="K1813" s="7">
        <v>4</v>
      </c>
      <c r="L1813" s="7">
        <v>0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0</v>
      </c>
      <c r="S1813" s="7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0</v>
      </c>
    </row>
    <row r="1814" spans="1:27" x14ac:dyDescent="0.2">
      <c r="A1814" s="5" t="s">
        <v>587</v>
      </c>
      <c r="B1814" s="7">
        <v>101572</v>
      </c>
      <c r="C1814" s="7">
        <v>6044</v>
      </c>
      <c r="D1814" s="7">
        <v>19517</v>
      </c>
      <c r="E1814" s="7">
        <v>873</v>
      </c>
      <c r="F1814" s="7">
        <v>4788</v>
      </c>
      <c r="G1814" s="7">
        <v>93</v>
      </c>
      <c r="H1814" s="7">
        <v>19771</v>
      </c>
      <c r="I1814" s="7">
        <v>799</v>
      </c>
      <c r="J1814" s="7">
        <v>148</v>
      </c>
      <c r="K1814" s="7">
        <v>2</v>
      </c>
      <c r="L1814" s="7">
        <v>4495</v>
      </c>
      <c r="M1814" s="7">
        <v>807</v>
      </c>
      <c r="N1814" s="7">
        <v>4373</v>
      </c>
      <c r="O1814" s="7">
        <v>403</v>
      </c>
      <c r="P1814" s="7">
        <v>0</v>
      </c>
      <c r="Q1814" s="7">
        <v>0</v>
      </c>
      <c r="R1814" s="7">
        <v>12139</v>
      </c>
      <c r="S1814" s="7">
        <v>710</v>
      </c>
      <c r="T1814" s="7">
        <v>5186</v>
      </c>
      <c r="U1814" s="7">
        <v>1090</v>
      </c>
      <c r="V1814" s="7">
        <v>14771</v>
      </c>
      <c r="W1814" s="7">
        <v>494</v>
      </c>
      <c r="X1814" s="7">
        <v>2844</v>
      </c>
      <c r="Y1814" s="7">
        <v>459</v>
      </c>
      <c r="Z1814" s="7">
        <v>13540</v>
      </c>
      <c r="AA1814" s="7">
        <v>314</v>
      </c>
    </row>
    <row r="1815" spans="1:27" x14ac:dyDescent="0.2">
      <c r="A1815" s="5" t="s">
        <v>1448</v>
      </c>
      <c r="B1815" s="7">
        <v>6850</v>
      </c>
      <c r="C1815" s="7">
        <v>1724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61</v>
      </c>
      <c r="K1815" s="7">
        <v>11</v>
      </c>
      <c r="L1815" s="7">
        <v>307</v>
      </c>
      <c r="M1815" s="7">
        <v>31</v>
      </c>
      <c r="N1815" s="7">
        <v>4567</v>
      </c>
      <c r="O1815" s="7">
        <v>1170</v>
      </c>
      <c r="P1815" s="7">
        <v>0</v>
      </c>
      <c r="Q1815" s="7">
        <v>0</v>
      </c>
      <c r="R1815" s="7">
        <v>31</v>
      </c>
      <c r="S1815" s="7">
        <v>1</v>
      </c>
      <c r="T1815" s="7">
        <v>0</v>
      </c>
      <c r="U1815" s="7">
        <v>0</v>
      </c>
      <c r="V1815" s="7">
        <v>1884</v>
      </c>
      <c r="W1815" s="7">
        <v>511</v>
      </c>
      <c r="X1815" s="7">
        <v>0</v>
      </c>
      <c r="Y1815" s="7">
        <v>0</v>
      </c>
      <c r="Z1815" s="7">
        <v>0</v>
      </c>
      <c r="AA1815" s="7">
        <v>0</v>
      </c>
    </row>
    <row r="1816" spans="1:27" x14ac:dyDescent="0.2">
      <c r="A1816" s="5" t="s">
        <v>1120</v>
      </c>
      <c r="B1816" s="7">
        <v>15607</v>
      </c>
      <c r="C1816" s="7">
        <v>1697</v>
      </c>
      <c r="D1816" s="7">
        <v>0</v>
      </c>
      <c r="E1816" s="7">
        <v>0</v>
      </c>
      <c r="F1816" s="7">
        <v>187</v>
      </c>
      <c r="G1816" s="7">
        <v>68</v>
      </c>
      <c r="H1816" s="7">
        <v>5764</v>
      </c>
      <c r="I1816" s="7">
        <v>1116</v>
      </c>
      <c r="J1816" s="7">
        <v>0</v>
      </c>
      <c r="K1816" s="7">
        <v>0</v>
      </c>
      <c r="L1816" s="7">
        <v>0</v>
      </c>
      <c r="M1816" s="7">
        <v>0</v>
      </c>
      <c r="N1816" s="7">
        <v>628</v>
      </c>
      <c r="O1816" s="7">
        <v>2</v>
      </c>
      <c r="P1816" s="7">
        <v>1175</v>
      </c>
      <c r="Q1816" s="7">
        <v>251</v>
      </c>
      <c r="R1816" s="7">
        <v>6079</v>
      </c>
      <c r="S1816" s="7">
        <v>168</v>
      </c>
      <c r="T1816" s="7">
        <v>938</v>
      </c>
      <c r="U1816" s="7">
        <v>74</v>
      </c>
      <c r="V1816" s="7">
        <v>168</v>
      </c>
      <c r="W1816" s="7">
        <v>4</v>
      </c>
      <c r="X1816" s="7">
        <v>529</v>
      </c>
      <c r="Y1816" s="7">
        <v>11</v>
      </c>
      <c r="Z1816" s="7">
        <v>139</v>
      </c>
      <c r="AA1816" s="7">
        <v>3</v>
      </c>
    </row>
    <row r="1817" spans="1:27" x14ac:dyDescent="0.2">
      <c r="A1817" s="5" t="s">
        <v>588</v>
      </c>
      <c r="B1817" s="7">
        <v>66574</v>
      </c>
      <c r="C1817" s="7">
        <v>8298</v>
      </c>
      <c r="D1817" s="7">
        <v>2853</v>
      </c>
      <c r="E1817" s="7">
        <v>313</v>
      </c>
      <c r="F1817" s="7">
        <v>392</v>
      </c>
      <c r="G1817" s="7">
        <v>9</v>
      </c>
      <c r="H1817" s="7">
        <v>8666</v>
      </c>
      <c r="I1817" s="7">
        <v>515</v>
      </c>
      <c r="J1817" s="7">
        <v>39</v>
      </c>
      <c r="K1817" s="7">
        <v>1</v>
      </c>
      <c r="L1817" s="7">
        <v>4831</v>
      </c>
      <c r="M1817" s="7">
        <v>627</v>
      </c>
      <c r="N1817" s="7">
        <v>489</v>
      </c>
      <c r="O1817" s="7">
        <v>106</v>
      </c>
      <c r="P1817" s="7">
        <v>11899</v>
      </c>
      <c r="Q1817" s="7">
        <v>2159</v>
      </c>
      <c r="R1817" s="7">
        <v>8022</v>
      </c>
      <c r="S1817" s="7">
        <v>1403</v>
      </c>
      <c r="T1817" s="7">
        <v>1979</v>
      </c>
      <c r="U1817" s="7">
        <v>427</v>
      </c>
      <c r="V1817" s="7">
        <v>95</v>
      </c>
      <c r="W1817" s="7">
        <v>1</v>
      </c>
      <c r="X1817" s="7">
        <v>129</v>
      </c>
      <c r="Y1817" s="7">
        <v>8</v>
      </c>
      <c r="Z1817" s="7">
        <v>27180</v>
      </c>
      <c r="AA1817" s="7">
        <v>2729</v>
      </c>
    </row>
    <row r="1818" spans="1:27" x14ac:dyDescent="0.2">
      <c r="A1818" s="5" t="s">
        <v>589</v>
      </c>
      <c r="B1818" s="7">
        <v>3383064</v>
      </c>
      <c r="C1818" s="7">
        <v>50854</v>
      </c>
      <c r="D1818" s="7">
        <v>600397</v>
      </c>
      <c r="E1818" s="7">
        <v>2741</v>
      </c>
      <c r="F1818" s="7">
        <v>157240</v>
      </c>
      <c r="G1818" s="7">
        <v>1394</v>
      </c>
      <c r="H1818" s="7">
        <v>300680</v>
      </c>
      <c r="I1818" s="7">
        <v>5446</v>
      </c>
      <c r="J1818" s="7">
        <v>548469</v>
      </c>
      <c r="K1818" s="7">
        <v>5513</v>
      </c>
      <c r="L1818" s="7">
        <v>388581</v>
      </c>
      <c r="M1818" s="7">
        <v>1904</v>
      </c>
      <c r="N1818" s="7">
        <v>134163</v>
      </c>
      <c r="O1818" s="7">
        <v>8295</v>
      </c>
      <c r="P1818" s="7">
        <v>5186</v>
      </c>
      <c r="Q1818" s="7">
        <v>177</v>
      </c>
      <c r="R1818" s="7">
        <v>153289</v>
      </c>
      <c r="S1818" s="7">
        <v>2699</v>
      </c>
      <c r="T1818" s="7">
        <v>189037</v>
      </c>
      <c r="U1818" s="7">
        <v>2938</v>
      </c>
      <c r="V1818" s="7">
        <v>413678</v>
      </c>
      <c r="W1818" s="7">
        <v>11939</v>
      </c>
      <c r="X1818" s="7">
        <v>301085</v>
      </c>
      <c r="Y1818" s="7">
        <v>3607</v>
      </c>
      <c r="Z1818" s="7">
        <v>191259</v>
      </c>
      <c r="AA1818" s="7">
        <v>4201</v>
      </c>
    </row>
    <row r="1819" spans="1:27" x14ac:dyDescent="0.2">
      <c r="A1819" s="5" t="s">
        <v>1897</v>
      </c>
      <c r="B1819" s="7">
        <v>9142</v>
      </c>
      <c r="C1819" s="7">
        <v>25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0</v>
      </c>
      <c r="S1819" s="7">
        <v>0</v>
      </c>
      <c r="T1819" s="7">
        <v>0</v>
      </c>
      <c r="U1819" s="7">
        <v>0</v>
      </c>
      <c r="V1819" s="7">
        <v>9142</v>
      </c>
      <c r="W1819" s="7">
        <v>25</v>
      </c>
      <c r="X1819" s="7">
        <v>0</v>
      </c>
      <c r="Y1819" s="7">
        <v>0</v>
      </c>
      <c r="Z1819" s="7">
        <v>0</v>
      </c>
      <c r="AA1819" s="7">
        <v>0</v>
      </c>
    </row>
    <row r="1820" spans="1:27" x14ac:dyDescent="0.2">
      <c r="A1820" s="5" t="s">
        <v>1834</v>
      </c>
      <c r="B1820" s="7">
        <v>13993</v>
      </c>
      <c r="C1820" s="7">
        <v>14989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  <c r="N1820" s="7">
        <v>0</v>
      </c>
      <c r="O1820" s="7">
        <v>0</v>
      </c>
      <c r="P1820" s="7">
        <v>0</v>
      </c>
      <c r="Q1820" s="7">
        <v>0</v>
      </c>
      <c r="R1820" s="7">
        <v>0</v>
      </c>
      <c r="S1820" s="7">
        <v>0</v>
      </c>
      <c r="T1820" s="7">
        <v>5229</v>
      </c>
      <c r="U1820" s="7">
        <v>13355</v>
      </c>
      <c r="V1820" s="7">
        <v>2864</v>
      </c>
      <c r="W1820" s="7">
        <v>8</v>
      </c>
      <c r="X1820" s="7">
        <v>0</v>
      </c>
      <c r="Y1820" s="7">
        <v>0</v>
      </c>
      <c r="Z1820" s="7">
        <v>5900</v>
      </c>
      <c r="AA1820" s="7">
        <v>1626</v>
      </c>
    </row>
    <row r="1821" spans="1:27" x14ac:dyDescent="0.2">
      <c r="A1821" s="5" t="s">
        <v>590</v>
      </c>
      <c r="B1821" s="7">
        <v>192167</v>
      </c>
      <c r="C1821" s="7">
        <v>1995</v>
      </c>
      <c r="D1821" s="7">
        <v>4482</v>
      </c>
      <c r="E1821" s="7">
        <v>2</v>
      </c>
      <c r="F1821" s="7">
        <v>13840</v>
      </c>
      <c r="G1821" s="7">
        <v>5</v>
      </c>
      <c r="H1821" s="7">
        <v>15038</v>
      </c>
      <c r="I1821" s="7">
        <v>383</v>
      </c>
      <c r="J1821" s="7">
        <v>7844</v>
      </c>
      <c r="K1821" s="7">
        <v>8</v>
      </c>
      <c r="L1821" s="7">
        <v>108380</v>
      </c>
      <c r="M1821" s="7">
        <v>1031</v>
      </c>
      <c r="N1821" s="7">
        <v>13183</v>
      </c>
      <c r="O1821" s="7">
        <v>14</v>
      </c>
      <c r="P1821" s="7">
        <v>1042</v>
      </c>
      <c r="Q1821" s="7">
        <v>2</v>
      </c>
      <c r="R1821" s="7">
        <v>546</v>
      </c>
      <c r="S1821" s="7">
        <v>1</v>
      </c>
      <c r="T1821" s="7">
        <v>3293</v>
      </c>
      <c r="U1821" s="7">
        <v>16</v>
      </c>
      <c r="V1821" s="7">
        <v>0</v>
      </c>
      <c r="W1821" s="7">
        <v>0</v>
      </c>
      <c r="X1821" s="7">
        <v>1143</v>
      </c>
      <c r="Y1821" s="7">
        <v>1</v>
      </c>
      <c r="Z1821" s="7">
        <v>23376</v>
      </c>
      <c r="AA1821" s="7">
        <v>532</v>
      </c>
    </row>
    <row r="1822" spans="1:27" x14ac:dyDescent="0.2">
      <c r="A1822" s="5" t="s">
        <v>1121</v>
      </c>
      <c r="B1822" s="7">
        <v>2236</v>
      </c>
      <c r="C1822" s="7">
        <v>128</v>
      </c>
      <c r="D1822" s="7">
        <v>0</v>
      </c>
      <c r="E1822" s="7">
        <v>0</v>
      </c>
      <c r="F1822" s="7">
        <v>105</v>
      </c>
      <c r="G1822" s="7">
        <v>40</v>
      </c>
      <c r="H1822" s="7">
        <v>2009</v>
      </c>
      <c r="I1822" s="7">
        <v>2</v>
      </c>
      <c r="J1822" s="7">
        <v>122</v>
      </c>
      <c r="K1822" s="7">
        <v>86</v>
      </c>
      <c r="L1822" s="7">
        <v>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0</v>
      </c>
    </row>
    <row r="1823" spans="1:27" x14ac:dyDescent="0.2">
      <c r="A1823" s="5" t="s">
        <v>1979</v>
      </c>
      <c r="B1823" s="7">
        <v>1355</v>
      </c>
      <c r="C1823" s="7">
        <v>1255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0</v>
      </c>
      <c r="S1823" s="7">
        <v>0</v>
      </c>
      <c r="T1823" s="7">
        <v>0</v>
      </c>
      <c r="U1823" s="7">
        <v>0</v>
      </c>
      <c r="V1823" s="7">
        <v>0</v>
      </c>
      <c r="W1823" s="7">
        <v>0</v>
      </c>
      <c r="X1823" s="7">
        <v>0</v>
      </c>
      <c r="Y1823" s="7">
        <v>0</v>
      </c>
      <c r="Z1823" s="7">
        <v>1355</v>
      </c>
      <c r="AA1823" s="7">
        <v>1255</v>
      </c>
    </row>
    <row r="1824" spans="1:27" x14ac:dyDescent="0.2">
      <c r="A1824" s="5" t="s">
        <v>1313</v>
      </c>
      <c r="B1824" s="7">
        <v>650</v>
      </c>
      <c r="C1824" s="7">
        <v>7</v>
      </c>
      <c r="D1824" s="7">
        <v>0</v>
      </c>
      <c r="E1824" s="7">
        <v>0</v>
      </c>
      <c r="F1824" s="7">
        <v>0</v>
      </c>
      <c r="G1824" s="7">
        <v>0</v>
      </c>
      <c r="H1824" s="7">
        <v>473</v>
      </c>
      <c r="I1824" s="7">
        <v>3</v>
      </c>
      <c r="J1824" s="7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0</v>
      </c>
      <c r="S1824" s="7">
        <v>0</v>
      </c>
      <c r="T1824" s="7">
        <v>0</v>
      </c>
      <c r="U1824" s="7">
        <v>0</v>
      </c>
      <c r="V1824" s="7">
        <v>177</v>
      </c>
      <c r="W1824" s="7">
        <v>4</v>
      </c>
      <c r="X1824" s="7">
        <v>0</v>
      </c>
      <c r="Y1824" s="7">
        <v>0</v>
      </c>
      <c r="Z1824" s="7">
        <v>0</v>
      </c>
      <c r="AA1824" s="7">
        <v>0</v>
      </c>
    </row>
    <row r="1825" spans="1:27" x14ac:dyDescent="0.2">
      <c r="A1825" s="5" t="s">
        <v>1122</v>
      </c>
      <c r="B1825" s="7">
        <v>15273</v>
      </c>
      <c r="C1825" s="7">
        <v>329</v>
      </c>
      <c r="D1825" s="7">
        <v>0</v>
      </c>
      <c r="E1825" s="7">
        <v>0</v>
      </c>
      <c r="F1825" s="7">
        <v>2487</v>
      </c>
      <c r="G1825" s="7">
        <v>4</v>
      </c>
      <c r="H1825" s="7">
        <v>3516</v>
      </c>
      <c r="I1825" s="7">
        <v>202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2435</v>
      </c>
      <c r="Q1825" s="7">
        <v>32</v>
      </c>
      <c r="R1825" s="7">
        <v>3188</v>
      </c>
      <c r="S1825" s="7">
        <v>75</v>
      </c>
      <c r="T1825" s="7">
        <v>2204</v>
      </c>
      <c r="U1825" s="7">
        <v>10</v>
      </c>
      <c r="V1825" s="7">
        <v>216</v>
      </c>
      <c r="W1825" s="7">
        <v>4</v>
      </c>
      <c r="X1825" s="7">
        <v>0</v>
      </c>
      <c r="Y1825" s="7">
        <v>0</v>
      </c>
      <c r="Z1825" s="7">
        <v>1227</v>
      </c>
      <c r="AA1825" s="7">
        <v>2</v>
      </c>
    </row>
    <row r="1826" spans="1:27" x14ac:dyDescent="0.2">
      <c r="A1826" s="5" t="s">
        <v>1543</v>
      </c>
      <c r="B1826" s="7">
        <v>6068</v>
      </c>
      <c r="C1826" s="7">
        <v>164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870</v>
      </c>
      <c r="M1826" s="7">
        <v>10</v>
      </c>
      <c r="N1826" s="7">
        <v>748</v>
      </c>
      <c r="O1826" s="7">
        <v>122</v>
      </c>
      <c r="P1826" s="7">
        <v>0</v>
      </c>
      <c r="Q1826" s="7">
        <v>0</v>
      </c>
      <c r="R1826" s="7">
        <v>4450</v>
      </c>
      <c r="S1826" s="7">
        <v>32</v>
      </c>
      <c r="T1826" s="7">
        <v>0</v>
      </c>
      <c r="U1826" s="7">
        <v>0</v>
      </c>
      <c r="V1826" s="7">
        <v>0</v>
      </c>
      <c r="W1826" s="7">
        <v>0</v>
      </c>
      <c r="X1826" s="7">
        <v>0</v>
      </c>
      <c r="Y1826" s="7">
        <v>0</v>
      </c>
      <c r="Z1826" s="7">
        <v>0</v>
      </c>
      <c r="AA1826" s="7">
        <v>0</v>
      </c>
    </row>
    <row r="1827" spans="1:27" x14ac:dyDescent="0.2">
      <c r="A1827" s="5" t="s">
        <v>843</v>
      </c>
      <c r="B1827" s="7">
        <v>6158</v>
      </c>
      <c r="C1827" s="7">
        <v>145</v>
      </c>
      <c r="D1827" s="7">
        <v>439</v>
      </c>
      <c r="E1827" s="7">
        <v>16</v>
      </c>
      <c r="F1827" s="7">
        <v>423</v>
      </c>
      <c r="G1827" s="7">
        <v>4</v>
      </c>
      <c r="H1827" s="7">
        <v>0</v>
      </c>
      <c r="I1827" s="7">
        <v>0</v>
      </c>
      <c r="J1827" s="7">
        <v>1111</v>
      </c>
      <c r="K1827" s="7">
        <v>7</v>
      </c>
      <c r="L1827" s="7">
        <v>2374</v>
      </c>
      <c r="M1827" s="7">
        <v>9</v>
      </c>
      <c r="N1827" s="7">
        <v>0</v>
      </c>
      <c r="O1827" s="7">
        <v>0</v>
      </c>
      <c r="P1827" s="7">
        <v>408</v>
      </c>
      <c r="Q1827" s="7">
        <v>8</v>
      </c>
      <c r="R1827" s="7">
        <v>0</v>
      </c>
      <c r="S1827" s="7">
        <v>0</v>
      </c>
      <c r="T1827" s="7">
        <v>1185</v>
      </c>
      <c r="U1827" s="7">
        <v>94</v>
      </c>
      <c r="V1827" s="7">
        <v>0</v>
      </c>
      <c r="W1827" s="7">
        <v>0</v>
      </c>
      <c r="X1827" s="7">
        <v>0</v>
      </c>
      <c r="Y1827" s="7">
        <v>0</v>
      </c>
      <c r="Z1827" s="7">
        <v>218</v>
      </c>
      <c r="AA1827" s="7">
        <v>7</v>
      </c>
    </row>
    <row r="1828" spans="1:27" x14ac:dyDescent="0.2">
      <c r="A1828" s="5" t="s">
        <v>1314</v>
      </c>
      <c r="B1828" s="7">
        <v>6576</v>
      </c>
      <c r="C1828" s="7">
        <v>745</v>
      </c>
      <c r="D1828" s="7">
        <v>0</v>
      </c>
      <c r="E1828" s="7">
        <v>0</v>
      </c>
      <c r="F1828" s="7">
        <v>0</v>
      </c>
      <c r="G1828" s="7">
        <v>0</v>
      </c>
      <c r="H1828" s="7">
        <v>1059</v>
      </c>
      <c r="I1828" s="7">
        <v>61</v>
      </c>
      <c r="J1828" s="7">
        <v>0</v>
      </c>
      <c r="K1828" s="7">
        <v>0</v>
      </c>
      <c r="L1828" s="7">
        <v>0</v>
      </c>
      <c r="M1828" s="7">
        <v>0</v>
      </c>
      <c r="N1828" s="7">
        <v>4180</v>
      </c>
      <c r="O1828" s="7">
        <v>682</v>
      </c>
      <c r="P1828" s="7">
        <v>1337</v>
      </c>
      <c r="Q1828" s="7">
        <v>2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0</v>
      </c>
      <c r="AA1828" s="7">
        <v>0</v>
      </c>
    </row>
    <row r="1829" spans="1:27" x14ac:dyDescent="0.2">
      <c r="A1829" s="5" t="s">
        <v>1123</v>
      </c>
      <c r="B1829" s="7">
        <v>12662</v>
      </c>
      <c r="C1829" s="7">
        <v>94</v>
      </c>
      <c r="D1829" s="7">
        <v>0</v>
      </c>
      <c r="E1829" s="7">
        <v>0</v>
      </c>
      <c r="F1829" s="7">
        <v>1174</v>
      </c>
      <c r="G1829" s="7">
        <v>9</v>
      </c>
      <c r="H1829" s="7">
        <v>696</v>
      </c>
      <c r="I1829" s="7">
        <v>1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3862</v>
      </c>
      <c r="Q1829" s="7">
        <v>26</v>
      </c>
      <c r="R1829" s="7">
        <v>3344</v>
      </c>
      <c r="S1829" s="7">
        <v>15</v>
      </c>
      <c r="T1829" s="7">
        <v>0</v>
      </c>
      <c r="U1829" s="7">
        <v>0</v>
      </c>
      <c r="V1829" s="7">
        <v>1287</v>
      </c>
      <c r="W1829" s="7">
        <v>3</v>
      </c>
      <c r="X1829" s="7">
        <v>0</v>
      </c>
      <c r="Y1829" s="7">
        <v>0</v>
      </c>
      <c r="Z1829" s="7">
        <v>2299</v>
      </c>
      <c r="AA1829" s="7">
        <v>40</v>
      </c>
    </row>
    <row r="1830" spans="1:27" x14ac:dyDescent="0.2">
      <c r="A1830" s="5" t="s">
        <v>591</v>
      </c>
      <c r="B1830" s="7">
        <v>1038621</v>
      </c>
      <c r="C1830" s="7">
        <v>98718</v>
      </c>
      <c r="D1830" s="7">
        <v>376067</v>
      </c>
      <c r="E1830" s="7">
        <v>11939</v>
      </c>
      <c r="F1830" s="7">
        <v>55499</v>
      </c>
      <c r="G1830" s="7">
        <v>9025</v>
      </c>
      <c r="H1830" s="7">
        <v>10355</v>
      </c>
      <c r="I1830" s="7">
        <v>3419</v>
      </c>
      <c r="J1830" s="7">
        <v>99666</v>
      </c>
      <c r="K1830" s="7">
        <v>15277</v>
      </c>
      <c r="L1830" s="7">
        <v>105507</v>
      </c>
      <c r="M1830" s="7">
        <v>12757</v>
      </c>
      <c r="N1830" s="7">
        <v>34280</v>
      </c>
      <c r="O1830" s="7">
        <v>6388</v>
      </c>
      <c r="P1830" s="7">
        <v>26242</v>
      </c>
      <c r="Q1830" s="7">
        <v>5369</v>
      </c>
      <c r="R1830" s="7">
        <v>97441</v>
      </c>
      <c r="S1830" s="7">
        <v>3327</v>
      </c>
      <c r="T1830" s="7">
        <v>33370</v>
      </c>
      <c r="U1830" s="7">
        <v>5419</v>
      </c>
      <c r="V1830" s="7">
        <v>25234</v>
      </c>
      <c r="W1830" s="7">
        <v>2480</v>
      </c>
      <c r="X1830" s="7">
        <v>68253</v>
      </c>
      <c r="Y1830" s="7">
        <v>13701</v>
      </c>
      <c r="Z1830" s="7">
        <v>106707</v>
      </c>
      <c r="AA1830" s="7">
        <v>9617</v>
      </c>
    </row>
    <row r="1831" spans="1:27" x14ac:dyDescent="0.2">
      <c r="A1831" s="5" t="s">
        <v>770</v>
      </c>
      <c r="B1831" s="7">
        <v>3766</v>
      </c>
      <c r="C1831" s="7">
        <v>65</v>
      </c>
      <c r="D1831" s="7">
        <v>29</v>
      </c>
      <c r="E1831" s="7">
        <v>1</v>
      </c>
      <c r="F1831" s="7">
        <v>641</v>
      </c>
      <c r="G1831" s="7">
        <v>20</v>
      </c>
      <c r="H1831" s="7">
        <v>185</v>
      </c>
      <c r="I1831" s="7">
        <v>7</v>
      </c>
      <c r="J1831" s="7">
        <v>688</v>
      </c>
      <c r="K1831" s="7">
        <v>14</v>
      </c>
      <c r="L1831" s="7">
        <v>2223</v>
      </c>
      <c r="M1831" s="7">
        <v>23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</row>
    <row r="1832" spans="1:27" x14ac:dyDescent="0.2">
      <c r="A1832" s="5" t="s">
        <v>1124</v>
      </c>
      <c r="B1832" s="7">
        <v>8194</v>
      </c>
      <c r="C1832" s="7">
        <v>1457</v>
      </c>
      <c r="D1832" s="7">
        <v>0</v>
      </c>
      <c r="E1832" s="7">
        <v>0</v>
      </c>
      <c r="F1832" s="7">
        <v>597</v>
      </c>
      <c r="G1832" s="7">
        <v>19</v>
      </c>
      <c r="H1832" s="7">
        <v>10</v>
      </c>
      <c r="I1832" s="7">
        <v>2</v>
      </c>
      <c r="J1832" s="7">
        <v>690</v>
      </c>
      <c r="K1832" s="7">
        <v>28</v>
      </c>
      <c r="L1832" s="7">
        <v>0</v>
      </c>
      <c r="M1832" s="7">
        <v>0</v>
      </c>
      <c r="N1832" s="7">
        <v>6260</v>
      </c>
      <c r="O1832" s="7">
        <v>1021</v>
      </c>
      <c r="P1832" s="7">
        <v>0</v>
      </c>
      <c r="Q1832" s="7">
        <v>0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637</v>
      </c>
      <c r="AA1832" s="7">
        <v>387</v>
      </c>
    </row>
    <row r="1833" spans="1:27" x14ac:dyDescent="0.2">
      <c r="A1833" s="5" t="s">
        <v>592</v>
      </c>
      <c r="B1833" s="7">
        <v>5400</v>
      </c>
      <c r="C1833" s="7">
        <v>12</v>
      </c>
      <c r="D1833" s="7">
        <v>2057</v>
      </c>
      <c r="E1833" s="7">
        <v>1</v>
      </c>
      <c r="F1833" s="7">
        <v>0</v>
      </c>
      <c r="G1833" s="7">
        <v>0</v>
      </c>
      <c r="H1833" s="7">
        <v>294</v>
      </c>
      <c r="I1833" s="7">
        <v>1</v>
      </c>
      <c r="J1833" s="7">
        <v>1335</v>
      </c>
      <c r="K1833" s="7">
        <v>1</v>
      </c>
      <c r="L1833" s="7">
        <v>0</v>
      </c>
      <c r="M1833" s="7">
        <v>0</v>
      </c>
      <c r="N1833" s="7">
        <v>0</v>
      </c>
      <c r="O1833" s="7">
        <v>0</v>
      </c>
      <c r="P1833" s="7">
        <v>427</v>
      </c>
      <c r="Q1833" s="7">
        <v>2</v>
      </c>
      <c r="R1833" s="7">
        <v>0</v>
      </c>
      <c r="S1833" s="7">
        <v>0</v>
      </c>
      <c r="T1833" s="7">
        <v>183</v>
      </c>
      <c r="U1833" s="7">
        <v>2</v>
      </c>
      <c r="V1833" s="7">
        <v>0</v>
      </c>
      <c r="W1833" s="7">
        <v>0</v>
      </c>
      <c r="X1833" s="7">
        <v>770</v>
      </c>
      <c r="Y1833" s="7">
        <v>1</v>
      </c>
      <c r="Z1833" s="7">
        <v>334</v>
      </c>
      <c r="AA1833" s="7">
        <v>4</v>
      </c>
    </row>
    <row r="1834" spans="1:27" x14ac:dyDescent="0.2">
      <c r="A1834" s="5" t="s">
        <v>1544</v>
      </c>
      <c r="B1834" s="7">
        <v>6525</v>
      </c>
      <c r="C1834" s="7">
        <v>131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216</v>
      </c>
      <c r="M1834" s="7">
        <v>8</v>
      </c>
      <c r="N1834" s="7">
        <v>340</v>
      </c>
      <c r="O1834" s="7">
        <v>11</v>
      </c>
      <c r="P1834" s="7">
        <v>160</v>
      </c>
      <c r="Q1834" s="7">
        <v>8</v>
      </c>
      <c r="R1834" s="7">
        <v>2003</v>
      </c>
      <c r="S1834" s="7">
        <v>39</v>
      </c>
      <c r="T1834" s="7">
        <v>0</v>
      </c>
      <c r="U1834" s="7">
        <v>0</v>
      </c>
      <c r="V1834" s="7">
        <v>1156</v>
      </c>
      <c r="W1834" s="7">
        <v>30</v>
      </c>
      <c r="X1834" s="7">
        <v>234</v>
      </c>
      <c r="Y1834" s="7">
        <v>7</v>
      </c>
      <c r="Z1834" s="7">
        <v>2416</v>
      </c>
      <c r="AA1834" s="7">
        <v>28</v>
      </c>
    </row>
    <row r="1835" spans="1:27" x14ac:dyDescent="0.2">
      <c r="A1835" s="5" t="s">
        <v>1125</v>
      </c>
      <c r="B1835" s="7">
        <v>4948</v>
      </c>
      <c r="C1835" s="7">
        <v>144</v>
      </c>
      <c r="D1835" s="7">
        <v>0</v>
      </c>
      <c r="E1835" s="7">
        <v>0</v>
      </c>
      <c r="F1835" s="7">
        <v>4860</v>
      </c>
      <c r="G1835" s="7">
        <v>141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0</v>
      </c>
      <c r="N1835" s="7">
        <v>0</v>
      </c>
      <c r="O1835" s="7">
        <v>0</v>
      </c>
      <c r="P1835" s="7">
        <v>0</v>
      </c>
      <c r="Q1835" s="7">
        <v>0</v>
      </c>
      <c r="R1835" s="7">
        <v>0</v>
      </c>
      <c r="S1835" s="7">
        <v>0</v>
      </c>
      <c r="T1835" s="7">
        <v>0</v>
      </c>
      <c r="U1835" s="7">
        <v>0</v>
      </c>
      <c r="V1835" s="7">
        <v>42</v>
      </c>
      <c r="W1835" s="7">
        <v>1</v>
      </c>
      <c r="X1835" s="7">
        <v>42</v>
      </c>
      <c r="Y1835" s="7">
        <v>1</v>
      </c>
      <c r="Z1835" s="7">
        <v>4</v>
      </c>
      <c r="AA1835" s="7">
        <v>1</v>
      </c>
    </row>
    <row r="1836" spans="1:27" x14ac:dyDescent="0.2">
      <c r="A1836" s="5" t="s">
        <v>593</v>
      </c>
      <c r="B1836" s="7">
        <v>3088</v>
      </c>
      <c r="C1836" s="7">
        <v>27</v>
      </c>
      <c r="D1836" s="7">
        <v>309</v>
      </c>
      <c r="E1836" s="7">
        <v>1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2514</v>
      </c>
      <c r="M1836" s="7">
        <v>16</v>
      </c>
      <c r="N1836" s="7">
        <v>0</v>
      </c>
      <c r="O1836" s="7">
        <v>0</v>
      </c>
      <c r="P1836" s="7">
        <v>32</v>
      </c>
      <c r="Q1836" s="7">
        <v>1</v>
      </c>
      <c r="R1836" s="7">
        <v>0</v>
      </c>
      <c r="S1836" s="7">
        <v>0</v>
      </c>
      <c r="T1836" s="7">
        <v>195</v>
      </c>
      <c r="U1836" s="7">
        <v>8</v>
      </c>
      <c r="V1836" s="7">
        <v>38</v>
      </c>
      <c r="W1836" s="7">
        <v>1</v>
      </c>
      <c r="X1836" s="7">
        <v>0</v>
      </c>
      <c r="Y1836" s="7">
        <v>0</v>
      </c>
      <c r="Z1836" s="7">
        <v>0</v>
      </c>
      <c r="AA1836" s="7">
        <v>0</v>
      </c>
    </row>
    <row r="1837" spans="1:27" x14ac:dyDescent="0.2">
      <c r="A1837" s="5" t="s">
        <v>1315</v>
      </c>
      <c r="B1837" s="7">
        <v>8033</v>
      </c>
      <c r="C1837" s="7">
        <v>65</v>
      </c>
      <c r="D1837" s="7">
        <v>0</v>
      </c>
      <c r="E1837" s="7">
        <v>0</v>
      </c>
      <c r="F1837" s="7">
        <v>0</v>
      </c>
      <c r="G1837" s="7">
        <v>0</v>
      </c>
      <c r="H1837" s="7">
        <v>1595</v>
      </c>
      <c r="I1837" s="7">
        <v>2</v>
      </c>
      <c r="J1837" s="7">
        <v>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1072</v>
      </c>
      <c r="Q1837" s="7">
        <v>1</v>
      </c>
      <c r="R1837" s="7">
        <v>2247</v>
      </c>
      <c r="S1837" s="7">
        <v>2</v>
      </c>
      <c r="T1837" s="7">
        <v>0</v>
      </c>
      <c r="U1837" s="7">
        <v>0</v>
      </c>
      <c r="V1837" s="7">
        <v>2602</v>
      </c>
      <c r="W1837" s="7">
        <v>59</v>
      </c>
      <c r="X1837" s="7">
        <v>517</v>
      </c>
      <c r="Y1837" s="7">
        <v>1</v>
      </c>
      <c r="Z1837" s="7">
        <v>0</v>
      </c>
      <c r="AA1837" s="7">
        <v>0</v>
      </c>
    </row>
    <row r="1838" spans="1:27" x14ac:dyDescent="0.2">
      <c r="A1838" s="5" t="s">
        <v>1126</v>
      </c>
      <c r="B1838" s="7">
        <v>13087</v>
      </c>
      <c r="C1838" s="7">
        <v>216</v>
      </c>
      <c r="D1838" s="7">
        <v>0</v>
      </c>
      <c r="E1838" s="7">
        <v>0</v>
      </c>
      <c r="F1838" s="7">
        <v>2738</v>
      </c>
      <c r="G1838" s="7">
        <v>78</v>
      </c>
      <c r="H1838" s="7">
        <v>0</v>
      </c>
      <c r="I1838" s="7">
        <v>0</v>
      </c>
      <c r="J1838" s="7">
        <v>5961</v>
      </c>
      <c r="K1838" s="7">
        <v>82</v>
      </c>
      <c r="L1838" s="7">
        <v>1263</v>
      </c>
      <c r="M1838" s="7">
        <v>12</v>
      </c>
      <c r="N1838" s="7">
        <v>1003</v>
      </c>
      <c r="O1838" s="7">
        <v>19</v>
      </c>
      <c r="P1838" s="7">
        <v>62</v>
      </c>
      <c r="Q1838" s="7">
        <v>5</v>
      </c>
      <c r="R1838" s="7">
        <v>0</v>
      </c>
      <c r="S1838" s="7">
        <v>0</v>
      </c>
      <c r="T1838" s="7">
        <v>1022</v>
      </c>
      <c r="U1838" s="7">
        <v>12</v>
      </c>
      <c r="V1838" s="7">
        <v>1038</v>
      </c>
      <c r="W1838" s="7">
        <v>8</v>
      </c>
      <c r="X1838" s="7">
        <v>0</v>
      </c>
      <c r="Y1838" s="7">
        <v>0</v>
      </c>
      <c r="Z1838" s="7">
        <v>0</v>
      </c>
      <c r="AA1838" s="7">
        <v>0</v>
      </c>
    </row>
    <row r="1839" spans="1:27" x14ac:dyDescent="0.2">
      <c r="A1839" s="5" t="s">
        <v>1835</v>
      </c>
      <c r="B1839" s="7">
        <v>6464</v>
      </c>
      <c r="C1839" s="7">
        <v>8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0</v>
      </c>
      <c r="T1839" s="7">
        <v>6464</v>
      </c>
      <c r="U1839" s="7">
        <v>8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0</v>
      </c>
    </row>
    <row r="1840" spans="1:27" x14ac:dyDescent="0.2">
      <c r="A1840" s="5" t="s">
        <v>1545</v>
      </c>
      <c r="B1840" s="7">
        <v>4233</v>
      </c>
      <c r="C1840" s="7">
        <v>50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157</v>
      </c>
      <c r="M1840" s="7">
        <v>2</v>
      </c>
      <c r="N1840" s="7">
        <v>0</v>
      </c>
      <c r="O1840" s="7">
        <v>0</v>
      </c>
      <c r="P1840" s="7">
        <v>764</v>
      </c>
      <c r="Q1840" s="7">
        <v>9</v>
      </c>
      <c r="R1840" s="7">
        <v>0</v>
      </c>
      <c r="S1840" s="7">
        <v>0</v>
      </c>
      <c r="T1840" s="7">
        <v>0</v>
      </c>
      <c r="U1840" s="7">
        <v>0</v>
      </c>
      <c r="V1840" s="7">
        <v>2642</v>
      </c>
      <c r="W1840" s="7">
        <v>26</v>
      </c>
      <c r="X1840" s="7">
        <v>0</v>
      </c>
      <c r="Y1840" s="7">
        <v>0</v>
      </c>
      <c r="Z1840" s="7">
        <v>670</v>
      </c>
      <c r="AA1840" s="7">
        <v>13</v>
      </c>
    </row>
    <row r="1841" spans="1:27" x14ac:dyDescent="0.2">
      <c r="A1841" s="5" t="s">
        <v>1316</v>
      </c>
      <c r="B1841" s="7">
        <v>19732</v>
      </c>
      <c r="C1841" s="7">
        <v>13</v>
      </c>
      <c r="D1841" s="7">
        <v>0</v>
      </c>
      <c r="E1841" s="7">
        <v>0</v>
      </c>
      <c r="F1841" s="7">
        <v>0</v>
      </c>
      <c r="G1841" s="7">
        <v>0</v>
      </c>
      <c r="H1841" s="7">
        <v>7374</v>
      </c>
      <c r="I1841" s="7">
        <v>3</v>
      </c>
      <c r="J1841" s="7">
        <v>4578</v>
      </c>
      <c r="K1841" s="7">
        <v>3</v>
      </c>
      <c r="L1841" s="7">
        <v>2513</v>
      </c>
      <c r="M1841" s="7">
        <v>1</v>
      </c>
      <c r="N1841" s="7">
        <v>4673</v>
      </c>
      <c r="O1841" s="7">
        <v>2</v>
      </c>
      <c r="P1841" s="7">
        <v>0</v>
      </c>
      <c r="Q1841" s="7">
        <v>0</v>
      </c>
      <c r="R1841" s="7">
        <v>78</v>
      </c>
      <c r="S1841" s="7">
        <v>1</v>
      </c>
      <c r="T1841" s="7">
        <v>516</v>
      </c>
      <c r="U1841" s="7">
        <v>3</v>
      </c>
      <c r="V1841" s="7">
        <v>0</v>
      </c>
      <c r="W1841" s="7">
        <v>0</v>
      </c>
      <c r="X1841" s="7">
        <v>0</v>
      </c>
      <c r="Y1841" s="7">
        <v>0</v>
      </c>
      <c r="Z1841" s="7">
        <v>0</v>
      </c>
      <c r="AA1841" s="7">
        <v>0</v>
      </c>
    </row>
    <row r="1842" spans="1:27" x14ac:dyDescent="0.2">
      <c r="A1842" s="5" t="s">
        <v>1980</v>
      </c>
      <c r="B1842" s="7">
        <v>5241</v>
      </c>
      <c r="C1842" s="7">
        <v>5</v>
      </c>
      <c r="D1842" s="7">
        <v>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  <c r="W1842" s="7">
        <v>0</v>
      </c>
      <c r="X1842" s="7">
        <v>0</v>
      </c>
      <c r="Y1842" s="7">
        <v>0</v>
      </c>
      <c r="Z1842" s="7">
        <v>5241</v>
      </c>
      <c r="AA1842" s="7">
        <v>5</v>
      </c>
    </row>
    <row r="1843" spans="1:27" x14ac:dyDescent="0.2">
      <c r="A1843" s="5" t="s">
        <v>1127</v>
      </c>
      <c r="B1843" s="7">
        <v>84560</v>
      </c>
      <c r="C1843" s="7">
        <v>5802</v>
      </c>
      <c r="D1843" s="7">
        <v>0</v>
      </c>
      <c r="E1843" s="7">
        <v>0</v>
      </c>
      <c r="F1843" s="7">
        <v>192</v>
      </c>
      <c r="G1843" s="7">
        <v>73</v>
      </c>
      <c r="H1843" s="7">
        <v>0</v>
      </c>
      <c r="I1843" s="7">
        <v>0</v>
      </c>
      <c r="J1843" s="7">
        <v>16262</v>
      </c>
      <c r="K1843" s="7">
        <v>4172</v>
      </c>
      <c r="L1843" s="7">
        <v>0</v>
      </c>
      <c r="M1843" s="7">
        <v>0</v>
      </c>
      <c r="N1843" s="7">
        <v>0</v>
      </c>
      <c r="O1843" s="7">
        <v>0</v>
      </c>
      <c r="P1843" s="7">
        <v>32946</v>
      </c>
      <c r="Q1843" s="7">
        <v>748</v>
      </c>
      <c r="R1843" s="7">
        <v>34055</v>
      </c>
      <c r="S1843" s="7">
        <v>780</v>
      </c>
      <c r="T1843" s="7">
        <v>607</v>
      </c>
      <c r="U1843" s="7">
        <v>13</v>
      </c>
      <c r="V1843" s="7">
        <v>0</v>
      </c>
      <c r="W1843" s="7">
        <v>0</v>
      </c>
      <c r="X1843" s="7">
        <v>498</v>
      </c>
      <c r="Y1843" s="7">
        <v>16</v>
      </c>
      <c r="Z1843" s="7">
        <v>0</v>
      </c>
      <c r="AA1843" s="7">
        <v>0</v>
      </c>
    </row>
    <row r="1844" spans="1:27" x14ac:dyDescent="0.2">
      <c r="A1844" s="5" t="s">
        <v>1449</v>
      </c>
      <c r="B1844" s="7">
        <v>6625</v>
      </c>
      <c r="C1844" s="7">
        <v>191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73</v>
      </c>
      <c r="K1844" s="7">
        <v>4</v>
      </c>
      <c r="L1844" s="7">
        <v>583</v>
      </c>
      <c r="M1844" s="7">
        <v>18</v>
      </c>
      <c r="N1844" s="7">
        <v>1440</v>
      </c>
      <c r="O1844" s="7">
        <v>31</v>
      </c>
      <c r="P1844" s="7">
        <v>1293</v>
      </c>
      <c r="Q1844" s="7">
        <v>69</v>
      </c>
      <c r="R1844" s="7">
        <v>1182</v>
      </c>
      <c r="S1844" s="7">
        <v>26</v>
      </c>
      <c r="T1844" s="7">
        <v>561</v>
      </c>
      <c r="U1844" s="7">
        <v>9</v>
      </c>
      <c r="V1844" s="7">
        <v>698</v>
      </c>
      <c r="W1844" s="7">
        <v>12</v>
      </c>
      <c r="X1844" s="7">
        <v>654</v>
      </c>
      <c r="Y1844" s="7">
        <v>21</v>
      </c>
      <c r="Z1844" s="7">
        <v>141</v>
      </c>
      <c r="AA1844" s="7">
        <v>1</v>
      </c>
    </row>
    <row r="1845" spans="1:27" x14ac:dyDescent="0.2">
      <c r="A1845" s="5" t="s">
        <v>771</v>
      </c>
      <c r="B1845" s="7">
        <v>7621</v>
      </c>
      <c r="C1845" s="7">
        <v>198</v>
      </c>
      <c r="D1845" s="7">
        <v>199</v>
      </c>
      <c r="E1845" s="7">
        <v>3</v>
      </c>
      <c r="F1845" s="7">
        <v>1041</v>
      </c>
      <c r="G1845" s="7">
        <v>31</v>
      </c>
      <c r="H1845" s="7">
        <v>134</v>
      </c>
      <c r="I1845" s="7">
        <v>3</v>
      </c>
      <c r="J1845" s="7">
        <v>178</v>
      </c>
      <c r="K1845" s="7">
        <v>3</v>
      </c>
      <c r="L1845" s="7">
        <v>0</v>
      </c>
      <c r="M1845" s="7">
        <v>0</v>
      </c>
      <c r="N1845" s="7">
        <v>5363</v>
      </c>
      <c r="O1845" s="7">
        <v>156</v>
      </c>
      <c r="P1845" s="7">
        <v>0</v>
      </c>
      <c r="Q1845" s="7">
        <v>0</v>
      </c>
      <c r="R1845" s="7">
        <v>0</v>
      </c>
      <c r="S1845" s="7">
        <v>0</v>
      </c>
      <c r="T1845" s="7">
        <v>706</v>
      </c>
      <c r="U1845" s="7">
        <v>2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0</v>
      </c>
    </row>
    <row r="1846" spans="1:27" x14ac:dyDescent="0.2">
      <c r="A1846" s="5" t="s">
        <v>1128</v>
      </c>
      <c r="B1846" s="7">
        <v>655459</v>
      </c>
      <c r="C1846" s="7">
        <v>133553</v>
      </c>
      <c r="D1846" s="7">
        <v>0</v>
      </c>
      <c r="E1846" s="7">
        <v>0</v>
      </c>
      <c r="F1846" s="7">
        <v>592923</v>
      </c>
      <c r="G1846" s="7">
        <v>123324</v>
      </c>
      <c r="H1846" s="7">
        <v>0</v>
      </c>
      <c r="I1846" s="7">
        <v>0</v>
      </c>
      <c r="J1846" s="7">
        <v>13195</v>
      </c>
      <c r="K1846" s="7">
        <v>660</v>
      </c>
      <c r="L1846" s="7">
        <v>51</v>
      </c>
      <c r="M1846" s="7">
        <v>1</v>
      </c>
      <c r="N1846" s="7">
        <v>0</v>
      </c>
      <c r="O1846" s="7">
        <v>0</v>
      </c>
      <c r="P1846" s="7">
        <v>44825</v>
      </c>
      <c r="Q1846" s="7">
        <v>9558</v>
      </c>
      <c r="R1846" s="7">
        <v>4403</v>
      </c>
      <c r="S1846" s="7">
        <v>7</v>
      </c>
      <c r="T1846" s="7">
        <v>15</v>
      </c>
      <c r="U1846" s="7">
        <v>1</v>
      </c>
      <c r="V1846" s="7">
        <v>1</v>
      </c>
      <c r="W1846" s="7">
        <v>1</v>
      </c>
      <c r="X1846" s="7">
        <v>0</v>
      </c>
      <c r="Y1846" s="7">
        <v>0</v>
      </c>
      <c r="Z1846" s="7">
        <v>46</v>
      </c>
      <c r="AA1846" s="7">
        <v>1</v>
      </c>
    </row>
    <row r="1847" spans="1:27" x14ac:dyDescent="0.2">
      <c r="A1847" s="5" t="s">
        <v>1129</v>
      </c>
      <c r="B1847" s="7">
        <v>4955</v>
      </c>
      <c r="C1847" s="7">
        <v>4053</v>
      </c>
      <c r="D1847" s="7">
        <v>0</v>
      </c>
      <c r="E1847" s="7">
        <v>0</v>
      </c>
      <c r="F1847" s="7">
        <v>282</v>
      </c>
      <c r="G1847" s="7">
        <v>9</v>
      </c>
      <c r="H1847" s="7">
        <v>10</v>
      </c>
      <c r="I1847" s="7">
        <v>2</v>
      </c>
      <c r="J1847" s="7">
        <v>1664</v>
      </c>
      <c r="K1847" s="7">
        <v>25</v>
      </c>
      <c r="L1847" s="7">
        <v>0</v>
      </c>
      <c r="M1847" s="7">
        <v>0</v>
      </c>
      <c r="N1847" s="7">
        <v>8</v>
      </c>
      <c r="O1847" s="7">
        <v>2</v>
      </c>
      <c r="P1847" s="7">
        <v>0</v>
      </c>
      <c r="Q1847" s="7">
        <v>0</v>
      </c>
      <c r="R1847" s="7">
        <v>2991</v>
      </c>
      <c r="S1847" s="7">
        <v>4015</v>
      </c>
      <c r="T1847" s="7">
        <v>0</v>
      </c>
      <c r="U1847" s="7">
        <v>0</v>
      </c>
      <c r="V1847" s="7">
        <v>0</v>
      </c>
      <c r="W1847" s="7">
        <v>0</v>
      </c>
      <c r="X1847" s="7">
        <v>0</v>
      </c>
      <c r="Y1847" s="7">
        <v>0</v>
      </c>
      <c r="Z1847" s="7">
        <v>0</v>
      </c>
      <c r="AA1847" s="7">
        <v>0</v>
      </c>
    </row>
    <row r="1848" spans="1:27" x14ac:dyDescent="0.2">
      <c r="A1848" s="5" t="s">
        <v>1546</v>
      </c>
      <c r="B1848" s="7">
        <v>1295</v>
      </c>
      <c r="C1848" s="7">
        <v>9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29</v>
      </c>
      <c r="M1848" s="7">
        <v>4</v>
      </c>
      <c r="N1848" s="7">
        <v>10</v>
      </c>
      <c r="O1848" s="7">
        <v>2</v>
      </c>
      <c r="P1848" s="7">
        <v>0</v>
      </c>
      <c r="Q1848" s="7">
        <v>0</v>
      </c>
      <c r="R1848" s="7">
        <v>0</v>
      </c>
      <c r="S1848" s="7">
        <v>0</v>
      </c>
      <c r="T1848" s="7">
        <v>1256</v>
      </c>
      <c r="U1848" s="7">
        <v>3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</row>
    <row r="1849" spans="1:27" x14ac:dyDescent="0.2">
      <c r="A1849" s="5" t="s">
        <v>772</v>
      </c>
      <c r="B1849" s="7">
        <v>8501</v>
      </c>
      <c r="C1849" s="7">
        <v>1006</v>
      </c>
      <c r="D1849" s="7">
        <v>1110</v>
      </c>
      <c r="E1849" s="7">
        <v>14</v>
      </c>
      <c r="F1849" s="7">
        <v>388</v>
      </c>
      <c r="G1849" s="7">
        <v>9</v>
      </c>
      <c r="H1849" s="7">
        <v>0</v>
      </c>
      <c r="I1849" s="7">
        <v>0</v>
      </c>
      <c r="J1849" s="7">
        <v>0</v>
      </c>
      <c r="K1849" s="7">
        <v>0</v>
      </c>
      <c r="L1849" s="7">
        <v>15</v>
      </c>
      <c r="M1849" s="7">
        <v>1</v>
      </c>
      <c r="N1849" s="7">
        <v>0</v>
      </c>
      <c r="O1849" s="7">
        <v>0</v>
      </c>
      <c r="P1849" s="7">
        <v>3591</v>
      </c>
      <c r="Q1849" s="7">
        <v>765</v>
      </c>
      <c r="R1849" s="7">
        <v>3137</v>
      </c>
      <c r="S1849" s="7">
        <v>207</v>
      </c>
      <c r="T1849" s="7">
        <v>0</v>
      </c>
      <c r="U1849" s="7">
        <v>0</v>
      </c>
      <c r="V1849" s="7">
        <v>260</v>
      </c>
      <c r="W1849" s="7">
        <v>10</v>
      </c>
      <c r="X1849" s="7">
        <v>0</v>
      </c>
      <c r="Y1849" s="7">
        <v>0</v>
      </c>
      <c r="Z1849" s="7">
        <v>0</v>
      </c>
      <c r="AA1849" s="7">
        <v>0</v>
      </c>
    </row>
    <row r="1850" spans="1:27" x14ac:dyDescent="0.2">
      <c r="A1850" s="5" t="s">
        <v>1947</v>
      </c>
      <c r="B1850" s="7">
        <v>738</v>
      </c>
      <c r="C1850" s="7">
        <v>26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0</v>
      </c>
      <c r="S1850" s="7">
        <v>0</v>
      </c>
      <c r="T1850" s="7">
        <v>0</v>
      </c>
      <c r="U1850" s="7">
        <v>0</v>
      </c>
      <c r="V1850" s="7">
        <v>0</v>
      </c>
      <c r="W1850" s="7">
        <v>0</v>
      </c>
      <c r="X1850" s="7">
        <v>738</v>
      </c>
      <c r="Y1850" s="7">
        <v>26</v>
      </c>
      <c r="Z1850" s="7">
        <v>0</v>
      </c>
      <c r="AA1850" s="7">
        <v>0</v>
      </c>
    </row>
    <row r="1851" spans="1:27" x14ac:dyDescent="0.2">
      <c r="A1851" s="5" t="s">
        <v>594</v>
      </c>
      <c r="B1851" s="7">
        <v>603616</v>
      </c>
      <c r="C1851" s="7">
        <v>83272</v>
      </c>
      <c r="D1851" s="7">
        <v>130637</v>
      </c>
      <c r="E1851" s="7">
        <v>21007</v>
      </c>
      <c r="F1851" s="7">
        <v>8974</v>
      </c>
      <c r="G1851" s="7">
        <v>127</v>
      </c>
      <c r="H1851" s="7">
        <v>36000</v>
      </c>
      <c r="I1851" s="7">
        <v>6809</v>
      </c>
      <c r="J1851" s="7">
        <v>31191</v>
      </c>
      <c r="K1851" s="7">
        <v>2645</v>
      </c>
      <c r="L1851" s="7">
        <v>74223</v>
      </c>
      <c r="M1851" s="7">
        <v>8173</v>
      </c>
      <c r="N1851" s="7">
        <v>40267</v>
      </c>
      <c r="O1851" s="7">
        <v>3507</v>
      </c>
      <c r="P1851" s="7">
        <v>20084</v>
      </c>
      <c r="Q1851" s="7">
        <v>1562</v>
      </c>
      <c r="R1851" s="7">
        <v>50529</v>
      </c>
      <c r="S1851" s="7">
        <v>10570</v>
      </c>
      <c r="T1851" s="7">
        <v>38573</v>
      </c>
      <c r="U1851" s="7">
        <v>6435</v>
      </c>
      <c r="V1851" s="7">
        <v>66154</v>
      </c>
      <c r="W1851" s="7">
        <v>11155</v>
      </c>
      <c r="X1851" s="7">
        <v>87028</v>
      </c>
      <c r="Y1851" s="7">
        <v>7698</v>
      </c>
      <c r="Z1851" s="7">
        <v>19956</v>
      </c>
      <c r="AA1851" s="7">
        <v>3584</v>
      </c>
    </row>
    <row r="1852" spans="1:27" x14ac:dyDescent="0.2">
      <c r="A1852" s="5" t="s">
        <v>1130</v>
      </c>
      <c r="B1852" s="7">
        <v>19110</v>
      </c>
      <c r="C1852" s="7">
        <v>3031</v>
      </c>
      <c r="D1852" s="7">
        <v>0</v>
      </c>
      <c r="E1852" s="7">
        <v>0</v>
      </c>
      <c r="F1852" s="7">
        <v>35</v>
      </c>
      <c r="G1852" s="7">
        <v>1</v>
      </c>
      <c r="H1852" s="7">
        <v>0</v>
      </c>
      <c r="I1852" s="7">
        <v>0</v>
      </c>
      <c r="J1852" s="7">
        <v>356</v>
      </c>
      <c r="K1852" s="7">
        <v>3</v>
      </c>
      <c r="L1852" s="7">
        <v>0</v>
      </c>
      <c r="M1852" s="7">
        <v>0</v>
      </c>
      <c r="N1852" s="7">
        <v>27</v>
      </c>
      <c r="O1852" s="7">
        <v>1</v>
      </c>
      <c r="P1852" s="7">
        <v>186</v>
      </c>
      <c r="Q1852" s="7">
        <v>3</v>
      </c>
      <c r="R1852" s="7">
        <v>115</v>
      </c>
      <c r="S1852" s="7">
        <v>4</v>
      </c>
      <c r="T1852" s="7">
        <v>12384</v>
      </c>
      <c r="U1852" s="7">
        <v>2301</v>
      </c>
      <c r="V1852" s="7">
        <v>4087</v>
      </c>
      <c r="W1852" s="7">
        <v>601</v>
      </c>
      <c r="X1852" s="7">
        <v>860</v>
      </c>
      <c r="Y1852" s="7">
        <v>38</v>
      </c>
      <c r="Z1852" s="7">
        <v>1060</v>
      </c>
      <c r="AA1852" s="7">
        <v>79</v>
      </c>
    </row>
    <row r="1853" spans="1:27" x14ac:dyDescent="0.2">
      <c r="A1853" s="5" t="s">
        <v>1317</v>
      </c>
      <c r="B1853" s="7">
        <v>3943</v>
      </c>
      <c r="C1853" s="7">
        <v>554</v>
      </c>
      <c r="D1853" s="7">
        <v>0</v>
      </c>
      <c r="E1853" s="7">
        <v>0</v>
      </c>
      <c r="F1853" s="7">
        <v>0</v>
      </c>
      <c r="G1853" s="7">
        <v>0</v>
      </c>
      <c r="H1853" s="7">
        <v>2400</v>
      </c>
      <c r="I1853" s="7">
        <v>545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1543</v>
      </c>
      <c r="S1853" s="7">
        <v>9</v>
      </c>
      <c r="T1853" s="7">
        <v>0</v>
      </c>
      <c r="U1853" s="7">
        <v>0</v>
      </c>
      <c r="V1853" s="7">
        <v>0</v>
      </c>
      <c r="W1853" s="7">
        <v>0</v>
      </c>
      <c r="X1853" s="7">
        <v>0</v>
      </c>
      <c r="Y1853" s="7">
        <v>0</v>
      </c>
      <c r="Z1853" s="7">
        <v>0</v>
      </c>
      <c r="AA1853" s="7">
        <v>0</v>
      </c>
    </row>
    <row r="1854" spans="1:27" x14ac:dyDescent="0.2">
      <c r="A1854" s="5" t="s">
        <v>1630</v>
      </c>
      <c r="B1854" s="7">
        <v>5</v>
      </c>
      <c r="C1854" s="7">
        <v>1</v>
      </c>
      <c r="D1854" s="7">
        <v>0</v>
      </c>
      <c r="E1854" s="7">
        <v>0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5</v>
      </c>
      <c r="O1854" s="7">
        <v>1</v>
      </c>
      <c r="P1854" s="7">
        <v>0</v>
      </c>
      <c r="Q1854" s="7">
        <v>0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0</v>
      </c>
    </row>
    <row r="1855" spans="1:27" x14ac:dyDescent="0.2">
      <c r="A1855" s="5" t="s">
        <v>729</v>
      </c>
      <c r="B1855" s="7">
        <v>1262543</v>
      </c>
      <c r="C1855" s="7">
        <v>225389</v>
      </c>
      <c r="D1855" s="7">
        <v>243000</v>
      </c>
      <c r="E1855" s="7">
        <v>25485</v>
      </c>
      <c r="F1855" s="7">
        <v>0</v>
      </c>
      <c r="G1855" s="7">
        <v>0</v>
      </c>
      <c r="H1855" s="7">
        <v>0</v>
      </c>
      <c r="I1855" s="7">
        <v>0</v>
      </c>
      <c r="J1855" s="7">
        <v>413375</v>
      </c>
      <c r="K1855" s="7">
        <v>48769</v>
      </c>
      <c r="L1855" s="7">
        <v>0</v>
      </c>
      <c r="M1855" s="7">
        <v>0</v>
      </c>
      <c r="N1855" s="7">
        <v>170375</v>
      </c>
      <c r="O1855" s="7">
        <v>24923</v>
      </c>
      <c r="P1855" s="7">
        <v>0</v>
      </c>
      <c r="Q1855" s="7">
        <v>0</v>
      </c>
      <c r="R1855" s="7">
        <v>170375</v>
      </c>
      <c r="S1855" s="7">
        <v>24960</v>
      </c>
      <c r="T1855" s="7">
        <v>72900</v>
      </c>
      <c r="U1855" s="7">
        <v>25776</v>
      </c>
      <c r="V1855" s="7">
        <v>73958</v>
      </c>
      <c r="W1855" s="7">
        <v>26339</v>
      </c>
      <c r="X1855" s="7">
        <v>64800</v>
      </c>
      <c r="Y1855" s="7">
        <v>23194</v>
      </c>
      <c r="Z1855" s="7">
        <v>53760</v>
      </c>
      <c r="AA1855" s="7">
        <v>25943</v>
      </c>
    </row>
    <row r="1856" spans="1:27" x14ac:dyDescent="0.2">
      <c r="A1856" s="5" t="s">
        <v>880</v>
      </c>
      <c r="B1856" s="7">
        <v>171</v>
      </c>
      <c r="C1856" s="7">
        <v>2</v>
      </c>
      <c r="D1856" s="7">
        <v>66</v>
      </c>
      <c r="E1856" s="7">
        <v>1</v>
      </c>
      <c r="F1856" s="7">
        <v>0</v>
      </c>
      <c r="G1856" s="7">
        <v>0</v>
      </c>
      <c r="H1856" s="7">
        <v>0</v>
      </c>
      <c r="I1856" s="7">
        <v>0</v>
      </c>
      <c r="J1856" s="7">
        <v>105</v>
      </c>
      <c r="K1856" s="7">
        <v>1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0</v>
      </c>
      <c r="AA1856" s="7">
        <v>0</v>
      </c>
    </row>
    <row r="1857" spans="1:27" x14ac:dyDescent="0.2">
      <c r="A1857" s="5" t="s">
        <v>595</v>
      </c>
      <c r="B1857" s="7">
        <v>205988</v>
      </c>
      <c r="C1857" s="7">
        <v>5974</v>
      </c>
      <c r="D1857" s="7">
        <v>43671</v>
      </c>
      <c r="E1857" s="7">
        <v>967</v>
      </c>
      <c r="F1857" s="7">
        <v>11391</v>
      </c>
      <c r="G1857" s="7">
        <v>268</v>
      </c>
      <c r="H1857" s="7">
        <v>23686</v>
      </c>
      <c r="I1857" s="7">
        <v>822</v>
      </c>
      <c r="J1857" s="7">
        <v>2519</v>
      </c>
      <c r="K1857" s="7">
        <v>49</v>
      </c>
      <c r="L1857" s="7">
        <v>0</v>
      </c>
      <c r="M1857" s="7">
        <v>0</v>
      </c>
      <c r="N1857" s="7">
        <v>21125</v>
      </c>
      <c r="O1857" s="7">
        <v>817</v>
      </c>
      <c r="P1857" s="7">
        <v>0</v>
      </c>
      <c r="Q1857" s="7">
        <v>0</v>
      </c>
      <c r="R1857" s="7">
        <v>17752</v>
      </c>
      <c r="S1857" s="7">
        <v>735</v>
      </c>
      <c r="T1857" s="7">
        <v>8146</v>
      </c>
      <c r="U1857" s="7">
        <v>138</v>
      </c>
      <c r="V1857" s="7">
        <v>45471</v>
      </c>
      <c r="W1857" s="7">
        <v>1265</v>
      </c>
      <c r="X1857" s="7">
        <v>214</v>
      </c>
      <c r="Y1857" s="7">
        <v>1</v>
      </c>
      <c r="Z1857" s="7">
        <v>32013</v>
      </c>
      <c r="AA1857" s="7">
        <v>912</v>
      </c>
    </row>
    <row r="1858" spans="1:27" x14ac:dyDescent="0.2">
      <c r="A1858" s="5" t="s">
        <v>1631</v>
      </c>
      <c r="B1858" s="7">
        <v>7939</v>
      </c>
      <c r="C1858" s="7">
        <v>6142</v>
      </c>
      <c r="D1858" s="7">
        <v>0</v>
      </c>
      <c r="E1858" s="7">
        <v>0</v>
      </c>
      <c r="F1858" s="7">
        <v>0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6303</v>
      </c>
      <c r="O1858" s="7">
        <v>4476</v>
      </c>
      <c r="P1858" s="7">
        <v>0</v>
      </c>
      <c r="Q1858" s="7">
        <v>0</v>
      </c>
      <c r="R1858" s="7">
        <v>1636</v>
      </c>
      <c r="S1858" s="7">
        <v>1666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0</v>
      </c>
    </row>
    <row r="1859" spans="1:27" x14ac:dyDescent="0.2">
      <c r="A1859" s="5" t="s">
        <v>827</v>
      </c>
      <c r="B1859" s="7">
        <v>48</v>
      </c>
      <c r="C1859" s="7">
        <v>2</v>
      </c>
      <c r="D1859" s="7">
        <v>48</v>
      </c>
      <c r="E1859" s="7">
        <v>2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0</v>
      </c>
    </row>
    <row r="1860" spans="1:27" x14ac:dyDescent="0.2">
      <c r="A1860" s="5" t="s">
        <v>596</v>
      </c>
      <c r="B1860" s="7">
        <v>581705</v>
      </c>
      <c r="C1860" s="7">
        <v>1233103</v>
      </c>
      <c r="D1860" s="7">
        <v>59187</v>
      </c>
      <c r="E1860" s="7">
        <v>125401</v>
      </c>
      <c r="F1860" s="7">
        <v>39460</v>
      </c>
      <c r="G1860" s="7">
        <v>83600</v>
      </c>
      <c r="H1860" s="7">
        <v>29596</v>
      </c>
      <c r="I1860" s="7">
        <v>62700</v>
      </c>
      <c r="J1860" s="7">
        <v>39461</v>
      </c>
      <c r="K1860" s="7">
        <v>83601</v>
      </c>
      <c r="L1860" s="7">
        <v>49325</v>
      </c>
      <c r="M1860" s="7">
        <v>104501</v>
      </c>
      <c r="N1860" s="7">
        <v>39460</v>
      </c>
      <c r="O1860" s="7">
        <v>83600</v>
      </c>
      <c r="P1860" s="7">
        <v>59191</v>
      </c>
      <c r="Q1860" s="7">
        <v>125400</v>
      </c>
      <c r="R1860" s="7">
        <v>88785</v>
      </c>
      <c r="S1860" s="7">
        <v>188100</v>
      </c>
      <c r="T1860" s="7">
        <v>59190</v>
      </c>
      <c r="U1860" s="7">
        <v>125400</v>
      </c>
      <c r="V1860" s="7">
        <v>19510</v>
      </c>
      <c r="W1860" s="7">
        <v>41800</v>
      </c>
      <c r="X1860" s="7">
        <v>29485</v>
      </c>
      <c r="Y1860" s="7">
        <v>62700</v>
      </c>
      <c r="Z1860" s="7">
        <v>69055</v>
      </c>
      <c r="AA1860" s="7">
        <v>146300</v>
      </c>
    </row>
    <row r="1861" spans="1:27" x14ac:dyDescent="0.2">
      <c r="A1861" s="5" t="s">
        <v>1131</v>
      </c>
      <c r="B1861" s="7">
        <v>19557</v>
      </c>
      <c r="C1861" s="7">
        <v>22500</v>
      </c>
      <c r="D1861" s="7">
        <v>0</v>
      </c>
      <c r="E1861" s="7">
        <v>0</v>
      </c>
      <c r="F1861" s="7">
        <v>19557</v>
      </c>
      <c r="G1861" s="7">
        <v>22500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0</v>
      </c>
    </row>
    <row r="1862" spans="1:27" x14ac:dyDescent="0.2">
      <c r="A1862" s="5" t="s">
        <v>1948</v>
      </c>
      <c r="B1862" s="7">
        <v>67791</v>
      </c>
      <c r="C1862" s="7">
        <v>2115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67791</v>
      </c>
      <c r="Y1862" s="7">
        <v>2115</v>
      </c>
      <c r="Z1862" s="7">
        <v>0</v>
      </c>
      <c r="AA1862" s="7">
        <v>0</v>
      </c>
    </row>
    <row r="1863" spans="1:27" x14ac:dyDescent="0.2">
      <c r="A1863" s="5" t="s">
        <v>1318</v>
      </c>
      <c r="B1863" s="7">
        <v>95338</v>
      </c>
      <c r="C1863" s="7">
        <v>5812</v>
      </c>
      <c r="D1863" s="7">
        <v>0</v>
      </c>
      <c r="E1863" s="7">
        <v>0</v>
      </c>
      <c r="F1863" s="7">
        <v>0</v>
      </c>
      <c r="G1863" s="7">
        <v>0</v>
      </c>
      <c r="H1863" s="7">
        <v>28000</v>
      </c>
      <c r="I1863" s="7">
        <v>1582</v>
      </c>
      <c r="J1863" s="7">
        <v>0</v>
      </c>
      <c r="K1863" s="7">
        <v>0</v>
      </c>
      <c r="L1863" s="7">
        <v>33659</v>
      </c>
      <c r="M1863" s="7">
        <v>2115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  <c r="T1863" s="7">
        <v>0</v>
      </c>
      <c r="U1863" s="7">
        <v>0</v>
      </c>
      <c r="V1863" s="7">
        <v>33679</v>
      </c>
      <c r="W1863" s="7">
        <v>2115</v>
      </c>
      <c r="X1863" s="7">
        <v>0</v>
      </c>
      <c r="Y1863" s="7">
        <v>0</v>
      </c>
      <c r="Z1863" s="7">
        <v>0</v>
      </c>
      <c r="AA1863" s="7">
        <v>0</v>
      </c>
    </row>
    <row r="1864" spans="1:27" x14ac:dyDescent="0.2">
      <c r="A1864" s="5" t="s">
        <v>1547</v>
      </c>
      <c r="B1864" s="7">
        <v>31500</v>
      </c>
      <c r="C1864" s="7">
        <v>1572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31500</v>
      </c>
      <c r="M1864" s="7">
        <v>1572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0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0</v>
      </c>
      <c r="AA1864" s="7">
        <v>0</v>
      </c>
    </row>
    <row r="1865" spans="1:27" x14ac:dyDescent="0.2">
      <c r="A1865" s="5" t="s">
        <v>1319</v>
      </c>
      <c r="B1865" s="7">
        <v>386464</v>
      </c>
      <c r="C1865" s="7">
        <v>17291</v>
      </c>
      <c r="D1865" s="7">
        <v>0</v>
      </c>
      <c r="E1865" s="7">
        <v>0</v>
      </c>
      <c r="F1865" s="7">
        <v>0</v>
      </c>
      <c r="G1865" s="7">
        <v>0</v>
      </c>
      <c r="H1865" s="7">
        <v>67360</v>
      </c>
      <c r="I1865" s="7">
        <v>2850</v>
      </c>
      <c r="J1865" s="7">
        <v>0</v>
      </c>
      <c r="K1865" s="7">
        <v>0</v>
      </c>
      <c r="L1865" s="7">
        <v>61673</v>
      </c>
      <c r="M1865" s="7">
        <v>2756</v>
      </c>
      <c r="N1865" s="7">
        <v>0</v>
      </c>
      <c r="O1865" s="7">
        <v>0</v>
      </c>
      <c r="P1865" s="7">
        <v>69900</v>
      </c>
      <c r="Q1865" s="7">
        <v>2850</v>
      </c>
      <c r="R1865" s="7">
        <v>0</v>
      </c>
      <c r="S1865" s="7">
        <v>0</v>
      </c>
      <c r="T1865" s="7">
        <v>0</v>
      </c>
      <c r="U1865" s="7">
        <v>0</v>
      </c>
      <c r="V1865" s="7">
        <v>67791</v>
      </c>
      <c r="W1865" s="7">
        <v>2850</v>
      </c>
      <c r="X1865" s="7">
        <v>47000</v>
      </c>
      <c r="Y1865" s="7">
        <v>3085</v>
      </c>
      <c r="Z1865" s="7">
        <v>72740</v>
      </c>
      <c r="AA1865" s="7">
        <v>2900</v>
      </c>
    </row>
    <row r="1866" spans="1:27" x14ac:dyDescent="0.2">
      <c r="A1866" s="5" t="s">
        <v>1632</v>
      </c>
      <c r="B1866" s="7">
        <v>97870</v>
      </c>
      <c r="C1866" s="7">
        <v>4177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52880</v>
      </c>
      <c r="O1866" s="7">
        <v>1809</v>
      </c>
      <c r="P1866" s="7">
        <v>0</v>
      </c>
      <c r="Q1866" s="7">
        <v>0</v>
      </c>
      <c r="R1866" s="7">
        <v>0</v>
      </c>
      <c r="S1866" s="7">
        <v>0</v>
      </c>
      <c r="T1866" s="7">
        <v>44990</v>
      </c>
      <c r="U1866" s="7">
        <v>2368</v>
      </c>
      <c r="V1866" s="7">
        <v>0</v>
      </c>
      <c r="W1866" s="7">
        <v>0</v>
      </c>
      <c r="X1866" s="7">
        <v>0</v>
      </c>
      <c r="Y1866" s="7">
        <v>0</v>
      </c>
      <c r="Z1866" s="7">
        <v>0</v>
      </c>
      <c r="AA1866" s="7">
        <v>0</v>
      </c>
    </row>
    <row r="1867" spans="1:27" x14ac:dyDescent="0.2">
      <c r="A1867" s="5" t="s">
        <v>1836</v>
      </c>
      <c r="B1867" s="7">
        <v>85000</v>
      </c>
      <c r="C1867" s="7">
        <v>5420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  <c r="T1867" s="7">
        <v>85000</v>
      </c>
      <c r="U1867" s="7">
        <v>5420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0</v>
      </c>
    </row>
    <row r="1868" spans="1:27" x14ac:dyDescent="0.2">
      <c r="A1868" s="5" t="s">
        <v>1132</v>
      </c>
      <c r="B1868" s="7">
        <v>203046</v>
      </c>
      <c r="C1868" s="7">
        <v>8060</v>
      </c>
      <c r="D1868" s="7">
        <v>0</v>
      </c>
      <c r="E1868" s="7">
        <v>0</v>
      </c>
      <c r="F1868" s="7">
        <v>76146</v>
      </c>
      <c r="G1868" s="7">
        <v>2620</v>
      </c>
      <c r="H1868" s="7">
        <v>53000</v>
      </c>
      <c r="I1868" s="7">
        <v>2450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  <c r="T1868" s="7">
        <v>0</v>
      </c>
      <c r="U1868" s="7">
        <v>0</v>
      </c>
      <c r="V1868" s="7">
        <v>73900</v>
      </c>
      <c r="W1868" s="7">
        <v>2990</v>
      </c>
      <c r="X1868" s="7">
        <v>0</v>
      </c>
      <c r="Y1868" s="7">
        <v>0</v>
      </c>
      <c r="Z1868" s="7">
        <v>0</v>
      </c>
      <c r="AA1868" s="7">
        <v>0</v>
      </c>
    </row>
    <row r="1869" spans="1:27" x14ac:dyDescent="0.2">
      <c r="A1869" s="5" t="s">
        <v>1450</v>
      </c>
      <c r="B1869" s="7">
        <v>85282</v>
      </c>
      <c r="C1869" s="7">
        <v>5800</v>
      </c>
      <c r="D1869" s="7">
        <v>0</v>
      </c>
      <c r="E1869" s="7">
        <v>0</v>
      </c>
      <c r="F1869" s="7">
        <v>0</v>
      </c>
      <c r="G1869" s="7">
        <v>0</v>
      </c>
      <c r="H1869" s="7">
        <v>0</v>
      </c>
      <c r="I1869" s="7">
        <v>0</v>
      </c>
      <c r="J1869" s="7">
        <v>42782</v>
      </c>
      <c r="K1869" s="7">
        <v>2910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42500</v>
      </c>
      <c r="S1869" s="7">
        <v>2890</v>
      </c>
      <c r="T1869" s="7">
        <v>0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0</v>
      </c>
      <c r="AA1869" s="7">
        <v>0</v>
      </c>
    </row>
    <row r="1870" spans="1:27" x14ac:dyDescent="0.2">
      <c r="A1870" s="5" t="s">
        <v>597</v>
      </c>
      <c r="B1870" s="7">
        <v>5659438</v>
      </c>
      <c r="C1870" s="7">
        <v>813770</v>
      </c>
      <c r="D1870" s="7">
        <v>342136</v>
      </c>
      <c r="E1870" s="7">
        <v>51160</v>
      </c>
      <c r="F1870" s="7">
        <v>0</v>
      </c>
      <c r="G1870" s="7">
        <v>0</v>
      </c>
      <c r="H1870" s="7">
        <v>588740</v>
      </c>
      <c r="I1870" s="7">
        <v>92480</v>
      </c>
      <c r="J1870" s="7">
        <v>300340</v>
      </c>
      <c r="K1870" s="7">
        <v>46150</v>
      </c>
      <c r="L1870" s="7">
        <v>324105</v>
      </c>
      <c r="M1870" s="7">
        <v>46760</v>
      </c>
      <c r="N1870" s="7">
        <v>605318</v>
      </c>
      <c r="O1870" s="7">
        <v>84611</v>
      </c>
      <c r="P1870" s="7">
        <v>0</v>
      </c>
      <c r="Q1870" s="7">
        <v>0</v>
      </c>
      <c r="R1870" s="7">
        <v>678638</v>
      </c>
      <c r="S1870" s="7">
        <v>93620</v>
      </c>
      <c r="T1870" s="7">
        <v>616053</v>
      </c>
      <c r="U1870" s="7">
        <v>81490</v>
      </c>
      <c r="V1870" s="7">
        <v>609294</v>
      </c>
      <c r="W1870" s="7">
        <v>90990</v>
      </c>
      <c r="X1870" s="7">
        <v>1292518</v>
      </c>
      <c r="Y1870" s="7">
        <v>180469</v>
      </c>
      <c r="Z1870" s="7">
        <v>302296</v>
      </c>
      <c r="AA1870" s="7">
        <v>46040</v>
      </c>
    </row>
    <row r="1871" spans="1:27" x14ac:dyDescent="0.2">
      <c r="A1871" s="5" t="s">
        <v>1985</v>
      </c>
      <c r="B1871" s="7">
        <v>54786</v>
      </c>
      <c r="C1871" s="7">
        <v>9740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0</v>
      </c>
      <c r="K1871" s="7">
        <v>0</v>
      </c>
      <c r="L1871" s="7">
        <v>0</v>
      </c>
      <c r="M1871" s="7">
        <v>0</v>
      </c>
      <c r="N1871" s="7">
        <v>54786</v>
      </c>
      <c r="O1871" s="7">
        <v>9740</v>
      </c>
      <c r="P1871" s="7">
        <v>0</v>
      </c>
      <c r="Q1871" s="7">
        <v>0</v>
      </c>
      <c r="R1871" s="7">
        <v>0</v>
      </c>
      <c r="S1871" s="7">
        <v>0</v>
      </c>
      <c r="T1871" s="7">
        <v>0</v>
      </c>
      <c r="U1871" s="7">
        <v>0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0</v>
      </c>
    </row>
    <row r="1872" spans="1:27" x14ac:dyDescent="0.2">
      <c r="A1872" s="5" t="s">
        <v>1708</v>
      </c>
      <c r="B1872" s="7">
        <v>49973</v>
      </c>
      <c r="C1872" s="7">
        <v>28831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18362</v>
      </c>
      <c r="Q1872" s="7">
        <v>11141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0</v>
      </c>
      <c r="Y1872" s="7">
        <v>0</v>
      </c>
      <c r="Z1872" s="7">
        <v>31611</v>
      </c>
      <c r="AA1872" s="7">
        <v>17690</v>
      </c>
    </row>
    <row r="1873" spans="1:27" x14ac:dyDescent="0.2">
      <c r="A1873" s="5" t="s">
        <v>1633</v>
      </c>
      <c r="B1873" s="7">
        <v>81783</v>
      </c>
      <c r="C1873" s="7">
        <v>76389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17349</v>
      </c>
      <c r="O1873" s="7">
        <v>26005</v>
      </c>
      <c r="P1873" s="7">
        <v>14599</v>
      </c>
      <c r="Q1873" s="7">
        <v>5647</v>
      </c>
      <c r="R1873" s="7">
        <v>14961</v>
      </c>
      <c r="S1873" s="7">
        <v>22750</v>
      </c>
      <c r="T1873" s="7">
        <v>5844</v>
      </c>
      <c r="U1873" s="7">
        <v>2827</v>
      </c>
      <c r="V1873" s="7">
        <v>13126</v>
      </c>
      <c r="W1873" s="7">
        <v>10995</v>
      </c>
      <c r="X1873" s="7">
        <v>0</v>
      </c>
      <c r="Y1873" s="7">
        <v>0</v>
      </c>
      <c r="Z1873" s="7">
        <v>15904</v>
      </c>
      <c r="AA1873" s="7">
        <v>8165</v>
      </c>
    </row>
    <row r="1874" spans="1:27" x14ac:dyDescent="0.2">
      <c r="A1874" s="5" t="s">
        <v>1709</v>
      </c>
      <c r="B1874" s="7">
        <v>28468</v>
      </c>
      <c r="C1874" s="7">
        <v>12709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7397</v>
      </c>
      <c r="Q1874" s="7">
        <v>4488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7">
        <v>0</v>
      </c>
      <c r="X1874" s="7">
        <v>0</v>
      </c>
      <c r="Y1874" s="7">
        <v>0</v>
      </c>
      <c r="Z1874" s="7">
        <v>21071</v>
      </c>
      <c r="AA1874" s="7">
        <v>8221</v>
      </c>
    </row>
    <row r="1875" spans="1:27" x14ac:dyDescent="0.2">
      <c r="A1875" s="5" t="s">
        <v>1634</v>
      </c>
      <c r="B1875" s="7">
        <v>4734</v>
      </c>
      <c r="C1875" s="7">
        <v>557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4734</v>
      </c>
      <c r="O1875" s="7">
        <v>557</v>
      </c>
      <c r="P1875" s="7">
        <v>0</v>
      </c>
      <c r="Q1875" s="7">
        <v>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7">
        <v>0</v>
      </c>
      <c r="X1875" s="7">
        <v>0</v>
      </c>
      <c r="Y1875" s="7">
        <v>0</v>
      </c>
      <c r="Z1875" s="7">
        <v>0</v>
      </c>
      <c r="AA1875" s="7">
        <v>0</v>
      </c>
    </row>
    <row r="1876" spans="1:27" x14ac:dyDescent="0.2">
      <c r="A1876" s="5" t="s">
        <v>598</v>
      </c>
      <c r="B1876" s="7">
        <v>177391</v>
      </c>
      <c r="C1876" s="7">
        <v>18898</v>
      </c>
      <c r="D1876" s="7">
        <v>41095</v>
      </c>
      <c r="E1876" s="7">
        <v>5178</v>
      </c>
      <c r="F1876" s="7">
        <v>7540</v>
      </c>
      <c r="G1876" s="7">
        <v>535</v>
      </c>
      <c r="H1876" s="7">
        <v>30837</v>
      </c>
      <c r="I1876" s="7">
        <v>6901</v>
      </c>
      <c r="J1876" s="7">
        <v>4281</v>
      </c>
      <c r="K1876" s="7">
        <v>59</v>
      </c>
      <c r="L1876" s="7">
        <v>2198</v>
      </c>
      <c r="M1876" s="7">
        <v>32</v>
      </c>
      <c r="N1876" s="7">
        <v>42875</v>
      </c>
      <c r="O1876" s="7">
        <v>773</v>
      </c>
      <c r="P1876" s="7">
        <v>0</v>
      </c>
      <c r="Q1876" s="7">
        <v>0</v>
      </c>
      <c r="R1876" s="7">
        <v>8746</v>
      </c>
      <c r="S1876" s="7">
        <v>191</v>
      </c>
      <c r="T1876" s="7">
        <v>35438</v>
      </c>
      <c r="U1876" s="7">
        <v>3652</v>
      </c>
      <c r="V1876" s="7">
        <v>0</v>
      </c>
      <c r="W1876" s="7">
        <v>0</v>
      </c>
      <c r="X1876" s="7">
        <v>4182</v>
      </c>
      <c r="Y1876" s="7">
        <v>1463</v>
      </c>
      <c r="Z1876" s="7">
        <v>199</v>
      </c>
      <c r="AA1876" s="7">
        <v>114</v>
      </c>
    </row>
    <row r="1877" spans="1:27" x14ac:dyDescent="0.2">
      <c r="A1877" s="5" t="s">
        <v>1548</v>
      </c>
      <c r="B1877" s="7">
        <v>55667</v>
      </c>
      <c r="C1877" s="7">
        <v>7240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0</v>
      </c>
      <c r="J1877" s="7">
        <v>0</v>
      </c>
      <c r="K1877" s="7">
        <v>0</v>
      </c>
      <c r="L1877" s="7">
        <v>22552</v>
      </c>
      <c r="M1877" s="7">
        <v>3391</v>
      </c>
      <c r="N1877" s="7">
        <v>0</v>
      </c>
      <c r="O1877" s="7">
        <v>0</v>
      </c>
      <c r="P1877" s="7">
        <v>32942</v>
      </c>
      <c r="Q1877" s="7">
        <v>3673</v>
      </c>
      <c r="R1877" s="7">
        <v>173</v>
      </c>
      <c r="S1877" s="7">
        <v>176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0</v>
      </c>
    </row>
    <row r="1878" spans="1:27" x14ac:dyDescent="0.2">
      <c r="A1878" s="5" t="s">
        <v>1133</v>
      </c>
      <c r="B1878" s="7">
        <v>21787</v>
      </c>
      <c r="C1878" s="7">
        <v>2734</v>
      </c>
      <c r="D1878" s="7">
        <v>0</v>
      </c>
      <c r="E1878" s="7">
        <v>0</v>
      </c>
      <c r="F1878" s="7">
        <v>7056</v>
      </c>
      <c r="G1878" s="7">
        <v>1595</v>
      </c>
      <c r="H1878" s="7">
        <v>0</v>
      </c>
      <c r="I1878" s="7">
        <v>0</v>
      </c>
      <c r="J1878" s="7">
        <v>0</v>
      </c>
      <c r="K1878" s="7">
        <v>0</v>
      </c>
      <c r="L1878" s="7">
        <v>14731</v>
      </c>
      <c r="M1878" s="7">
        <v>1139</v>
      </c>
      <c r="N1878" s="7">
        <v>0</v>
      </c>
      <c r="O1878" s="7">
        <v>0</v>
      </c>
      <c r="P1878" s="7">
        <v>0</v>
      </c>
      <c r="Q1878" s="7">
        <v>0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0</v>
      </c>
    </row>
    <row r="1879" spans="1:27" x14ac:dyDescent="0.2">
      <c r="A1879" s="5" t="s">
        <v>1710</v>
      </c>
      <c r="B1879" s="7">
        <v>60507</v>
      </c>
      <c r="C1879" s="7">
        <v>8499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0</v>
      </c>
      <c r="O1879" s="7">
        <v>0</v>
      </c>
      <c r="P1879" s="7">
        <v>40187</v>
      </c>
      <c r="Q1879" s="7">
        <v>5527</v>
      </c>
      <c r="R1879" s="7">
        <v>0</v>
      </c>
      <c r="S1879" s="7">
        <v>0</v>
      </c>
      <c r="T1879" s="7">
        <v>0</v>
      </c>
      <c r="U1879" s="7">
        <v>0</v>
      </c>
      <c r="V1879" s="7">
        <v>0</v>
      </c>
      <c r="W1879" s="7">
        <v>0</v>
      </c>
      <c r="X1879" s="7">
        <v>0</v>
      </c>
      <c r="Y1879" s="7">
        <v>0</v>
      </c>
      <c r="Z1879" s="7">
        <v>20320</v>
      </c>
      <c r="AA1879" s="7">
        <v>2972</v>
      </c>
    </row>
    <row r="1880" spans="1:27" x14ac:dyDescent="0.2">
      <c r="A1880" s="5" t="s">
        <v>881</v>
      </c>
      <c r="B1880" s="7">
        <v>178249</v>
      </c>
      <c r="C1880" s="7">
        <v>21750</v>
      </c>
      <c r="D1880" s="7">
        <v>27500</v>
      </c>
      <c r="E1880" s="7">
        <v>6595</v>
      </c>
      <c r="F1880" s="7">
        <v>6589</v>
      </c>
      <c r="G1880" s="7">
        <v>320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42583</v>
      </c>
      <c r="W1880" s="7">
        <v>7783</v>
      </c>
      <c r="X1880" s="7">
        <v>101577</v>
      </c>
      <c r="Y1880" s="7">
        <v>7052</v>
      </c>
      <c r="Z1880" s="7">
        <v>0</v>
      </c>
      <c r="AA1880" s="7">
        <v>0</v>
      </c>
    </row>
    <row r="1881" spans="1:27" x14ac:dyDescent="0.2">
      <c r="A1881" s="5" t="s">
        <v>599</v>
      </c>
      <c r="B1881" s="7">
        <v>1076497</v>
      </c>
      <c r="C1881" s="7">
        <v>449352</v>
      </c>
      <c r="D1881" s="7">
        <v>8363</v>
      </c>
      <c r="E1881" s="7">
        <v>362</v>
      </c>
      <c r="F1881" s="7">
        <v>3487</v>
      </c>
      <c r="G1881" s="7">
        <v>161</v>
      </c>
      <c r="H1881" s="7">
        <v>4825</v>
      </c>
      <c r="I1881" s="7">
        <v>181</v>
      </c>
      <c r="J1881" s="7">
        <v>10687</v>
      </c>
      <c r="K1881" s="7">
        <v>684</v>
      </c>
      <c r="L1881" s="7">
        <v>5337</v>
      </c>
      <c r="M1881" s="7">
        <v>188</v>
      </c>
      <c r="N1881" s="7">
        <v>169750</v>
      </c>
      <c r="O1881" s="7">
        <v>36765</v>
      </c>
      <c r="P1881" s="7">
        <v>384297</v>
      </c>
      <c r="Q1881" s="7">
        <v>329875</v>
      </c>
      <c r="R1881" s="7">
        <v>25070</v>
      </c>
      <c r="S1881" s="7">
        <v>3738</v>
      </c>
      <c r="T1881" s="7">
        <v>290717</v>
      </c>
      <c r="U1881" s="7">
        <v>60977</v>
      </c>
      <c r="V1881" s="7">
        <v>77754</v>
      </c>
      <c r="W1881" s="7">
        <v>3575</v>
      </c>
      <c r="X1881" s="7">
        <v>61151</v>
      </c>
      <c r="Y1881" s="7">
        <v>7661</v>
      </c>
      <c r="Z1881" s="7">
        <v>35059</v>
      </c>
      <c r="AA1881" s="7">
        <v>5185</v>
      </c>
    </row>
    <row r="1882" spans="1:27" x14ac:dyDescent="0.2">
      <c r="A1882" s="5" t="s">
        <v>1134</v>
      </c>
      <c r="B1882" s="7">
        <v>176523</v>
      </c>
      <c r="C1882" s="7">
        <v>857</v>
      </c>
      <c r="D1882" s="7">
        <v>0</v>
      </c>
      <c r="E1882" s="7">
        <v>0</v>
      </c>
      <c r="F1882" s="7">
        <v>176523</v>
      </c>
      <c r="G1882" s="7">
        <v>857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0</v>
      </c>
    </row>
    <row r="1883" spans="1:27" x14ac:dyDescent="0.2">
      <c r="A1883" s="5" t="s">
        <v>1981</v>
      </c>
      <c r="B1883" s="7">
        <v>3576121</v>
      </c>
      <c r="C1883" s="7">
        <v>2448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0</v>
      </c>
      <c r="Y1883" s="7">
        <v>0</v>
      </c>
      <c r="Z1883" s="7">
        <v>3576121</v>
      </c>
      <c r="AA1883" s="7">
        <v>2448</v>
      </c>
    </row>
    <row r="1884" spans="1:27" x14ac:dyDescent="0.2">
      <c r="A1884" s="5" t="s">
        <v>1320</v>
      </c>
      <c r="B1884" s="7">
        <v>7252</v>
      </c>
      <c r="C1884" s="7">
        <v>10</v>
      </c>
      <c r="D1884" s="7">
        <v>0</v>
      </c>
      <c r="E1884" s="7">
        <v>0</v>
      </c>
      <c r="F1884" s="7">
        <v>0</v>
      </c>
      <c r="G1884" s="7">
        <v>0</v>
      </c>
      <c r="H1884" s="7">
        <v>7252</v>
      </c>
      <c r="I1884" s="7">
        <v>10</v>
      </c>
      <c r="J1884" s="7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7">
        <v>0</v>
      </c>
      <c r="X1884" s="7">
        <v>0</v>
      </c>
      <c r="Y1884" s="7">
        <v>0</v>
      </c>
      <c r="Z1884" s="7">
        <v>0</v>
      </c>
      <c r="AA1884" s="7">
        <v>0</v>
      </c>
    </row>
    <row r="1885" spans="1:27" x14ac:dyDescent="0.2">
      <c r="A1885" s="5" t="s">
        <v>1135</v>
      </c>
      <c r="B1885" s="7">
        <v>8949</v>
      </c>
      <c r="C1885" s="7">
        <v>390</v>
      </c>
      <c r="D1885" s="7">
        <v>0</v>
      </c>
      <c r="E1885" s="7">
        <v>0</v>
      </c>
      <c r="F1885" s="7">
        <v>85</v>
      </c>
      <c r="G1885" s="7">
        <v>78</v>
      </c>
      <c r="H1885" s="7">
        <v>0</v>
      </c>
      <c r="I1885" s="7">
        <v>0</v>
      </c>
      <c r="J1885" s="7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>
        <v>4954</v>
      </c>
      <c r="U1885" s="7">
        <v>181</v>
      </c>
      <c r="V1885" s="7">
        <v>3910</v>
      </c>
      <c r="W1885" s="7">
        <v>131</v>
      </c>
      <c r="X1885" s="7">
        <v>0</v>
      </c>
      <c r="Y1885" s="7">
        <v>0</v>
      </c>
      <c r="Z1885" s="7">
        <v>0</v>
      </c>
      <c r="AA1885" s="7">
        <v>0</v>
      </c>
    </row>
    <row r="1886" spans="1:27" x14ac:dyDescent="0.2">
      <c r="A1886" s="5" t="s">
        <v>1898</v>
      </c>
      <c r="B1886" s="7">
        <v>13</v>
      </c>
      <c r="C1886" s="7">
        <v>1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13</v>
      </c>
      <c r="W1886" s="7">
        <v>1</v>
      </c>
      <c r="X1886" s="7">
        <v>0</v>
      </c>
      <c r="Y1886" s="7">
        <v>0</v>
      </c>
      <c r="Z1886" s="7">
        <v>0</v>
      </c>
      <c r="AA1886" s="7">
        <v>0</v>
      </c>
    </row>
    <row r="1887" spans="1:27" x14ac:dyDescent="0.2">
      <c r="A1887" s="5" t="s">
        <v>801</v>
      </c>
      <c r="B1887" s="7">
        <v>1665</v>
      </c>
      <c r="C1887" s="7">
        <v>1224</v>
      </c>
      <c r="D1887" s="7">
        <v>39</v>
      </c>
      <c r="E1887" s="7">
        <v>2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1626</v>
      </c>
      <c r="S1887" s="7">
        <v>1222</v>
      </c>
      <c r="T1887" s="7">
        <v>0</v>
      </c>
      <c r="U1887" s="7">
        <v>0</v>
      </c>
      <c r="V1887" s="7">
        <v>0</v>
      </c>
      <c r="W1887" s="7">
        <v>0</v>
      </c>
      <c r="X1887" s="7">
        <v>0</v>
      </c>
      <c r="Y1887" s="7">
        <v>0</v>
      </c>
      <c r="Z1887" s="7">
        <v>0</v>
      </c>
      <c r="AA1887" s="7">
        <v>0</v>
      </c>
    </row>
    <row r="1888" spans="1:27" x14ac:dyDescent="0.2">
      <c r="A1888" s="5" t="s">
        <v>1635</v>
      </c>
      <c r="B1888" s="7">
        <v>910</v>
      </c>
      <c r="C1888" s="7">
        <v>2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  <c r="N1888" s="7">
        <v>910</v>
      </c>
      <c r="O1888" s="7">
        <v>2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0</v>
      </c>
      <c r="AA1888" s="7">
        <v>0</v>
      </c>
    </row>
    <row r="1889" spans="1:27" x14ac:dyDescent="0.2">
      <c r="A1889" s="5" t="s">
        <v>1136</v>
      </c>
      <c r="B1889" s="7">
        <v>5430</v>
      </c>
      <c r="C1889" s="7">
        <v>830</v>
      </c>
      <c r="D1889" s="7">
        <v>0</v>
      </c>
      <c r="E1889" s="7">
        <v>0</v>
      </c>
      <c r="F1889" s="7">
        <v>544</v>
      </c>
      <c r="G1889" s="7">
        <v>5</v>
      </c>
      <c r="H1889" s="7">
        <v>0</v>
      </c>
      <c r="I1889" s="7">
        <v>0</v>
      </c>
      <c r="J1889" s="7">
        <v>1113</v>
      </c>
      <c r="K1889" s="7">
        <v>111</v>
      </c>
      <c r="L1889" s="7">
        <v>367</v>
      </c>
      <c r="M1889" s="7">
        <v>126</v>
      </c>
      <c r="N1889" s="7">
        <v>176</v>
      </c>
      <c r="O1889" s="7">
        <v>126</v>
      </c>
      <c r="P1889" s="7">
        <v>9</v>
      </c>
      <c r="Q1889" s="7">
        <v>4</v>
      </c>
      <c r="R1889" s="7">
        <v>295</v>
      </c>
      <c r="S1889" s="7">
        <v>189</v>
      </c>
      <c r="T1889" s="7">
        <v>0</v>
      </c>
      <c r="U1889" s="7">
        <v>0</v>
      </c>
      <c r="V1889" s="7">
        <v>0</v>
      </c>
      <c r="W1889" s="7">
        <v>0</v>
      </c>
      <c r="X1889" s="7">
        <v>2926</v>
      </c>
      <c r="Y1889" s="7">
        <v>269</v>
      </c>
      <c r="Z1889" s="7">
        <v>0</v>
      </c>
      <c r="AA1889" s="7">
        <v>0</v>
      </c>
    </row>
    <row r="1890" spans="1:27" x14ac:dyDescent="0.2">
      <c r="A1890" s="5" t="s">
        <v>1321</v>
      </c>
      <c r="B1890" s="7">
        <v>54022</v>
      </c>
      <c r="C1890" s="7">
        <v>4124</v>
      </c>
      <c r="D1890" s="7">
        <v>0</v>
      </c>
      <c r="E1890" s="7">
        <v>0</v>
      </c>
      <c r="F1890" s="7">
        <v>0</v>
      </c>
      <c r="G1890" s="7">
        <v>0</v>
      </c>
      <c r="H1890" s="7">
        <v>21193</v>
      </c>
      <c r="I1890" s="7">
        <v>1356</v>
      </c>
      <c r="J1890" s="7">
        <v>12845</v>
      </c>
      <c r="K1890" s="7">
        <v>1101</v>
      </c>
      <c r="L1890" s="7">
        <v>0</v>
      </c>
      <c r="M1890" s="7">
        <v>0</v>
      </c>
      <c r="N1890" s="7">
        <v>1292</v>
      </c>
      <c r="O1890" s="7">
        <v>98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17784</v>
      </c>
      <c r="W1890" s="7">
        <v>1539</v>
      </c>
      <c r="X1890" s="7">
        <v>12</v>
      </c>
      <c r="Y1890" s="7">
        <v>1</v>
      </c>
      <c r="Z1890" s="7">
        <v>896</v>
      </c>
      <c r="AA1890" s="7">
        <v>29</v>
      </c>
    </row>
    <row r="1891" spans="1:27" x14ac:dyDescent="0.2">
      <c r="A1891" s="5" t="s">
        <v>1322</v>
      </c>
      <c r="B1891" s="7">
        <v>248447</v>
      </c>
      <c r="C1891" s="7">
        <v>13002</v>
      </c>
      <c r="D1891" s="7">
        <v>0</v>
      </c>
      <c r="E1891" s="7">
        <v>0</v>
      </c>
      <c r="F1891" s="7">
        <v>0</v>
      </c>
      <c r="G1891" s="7">
        <v>0</v>
      </c>
      <c r="H1891" s="7">
        <v>63579</v>
      </c>
      <c r="I1891" s="7">
        <v>4068</v>
      </c>
      <c r="J1891" s="7">
        <v>44992</v>
      </c>
      <c r="K1891" s="7">
        <v>3877</v>
      </c>
      <c r="L1891" s="7">
        <v>0</v>
      </c>
      <c r="M1891" s="7">
        <v>0</v>
      </c>
      <c r="N1891" s="7">
        <v>0</v>
      </c>
      <c r="O1891" s="7">
        <v>0</v>
      </c>
      <c r="P1891" s="7">
        <v>62406</v>
      </c>
      <c r="Q1891" s="7">
        <v>2421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8484</v>
      </c>
      <c r="Y1891" s="7">
        <v>451</v>
      </c>
      <c r="Z1891" s="7">
        <v>68986</v>
      </c>
      <c r="AA1891" s="7">
        <v>2185</v>
      </c>
    </row>
    <row r="1892" spans="1:27" x14ac:dyDescent="0.2">
      <c r="A1892" s="5" t="s">
        <v>600</v>
      </c>
      <c r="B1892" s="7">
        <v>467146</v>
      </c>
      <c r="C1892" s="7">
        <v>31636</v>
      </c>
      <c r="D1892" s="7">
        <v>46062</v>
      </c>
      <c r="E1892" s="7">
        <v>3831</v>
      </c>
      <c r="F1892" s="7">
        <v>0</v>
      </c>
      <c r="G1892" s="7">
        <v>0</v>
      </c>
      <c r="H1892" s="7">
        <v>30134</v>
      </c>
      <c r="I1892" s="7">
        <v>1928</v>
      </c>
      <c r="J1892" s="7">
        <v>58183</v>
      </c>
      <c r="K1892" s="7">
        <v>4221</v>
      </c>
      <c r="L1892" s="7">
        <v>47183</v>
      </c>
      <c r="M1892" s="7">
        <v>2354</v>
      </c>
      <c r="N1892" s="7">
        <v>42982</v>
      </c>
      <c r="O1892" s="7">
        <v>3335</v>
      </c>
      <c r="P1892" s="7">
        <v>38585</v>
      </c>
      <c r="Q1892" s="7">
        <v>2360</v>
      </c>
      <c r="R1892" s="7">
        <v>22146</v>
      </c>
      <c r="S1892" s="7">
        <v>1730</v>
      </c>
      <c r="T1892" s="7">
        <v>0</v>
      </c>
      <c r="U1892" s="7">
        <v>0</v>
      </c>
      <c r="V1892" s="7">
        <v>72943</v>
      </c>
      <c r="W1892" s="7">
        <v>5209</v>
      </c>
      <c r="X1892" s="7">
        <v>106686</v>
      </c>
      <c r="Y1892" s="7">
        <v>6594</v>
      </c>
      <c r="Z1892" s="7">
        <v>2242</v>
      </c>
      <c r="AA1892" s="7">
        <v>74</v>
      </c>
    </row>
    <row r="1893" spans="1:27" x14ac:dyDescent="0.2">
      <c r="A1893" s="5" t="s">
        <v>1323</v>
      </c>
      <c r="B1893" s="7">
        <v>111069</v>
      </c>
      <c r="C1893" s="7">
        <v>9013</v>
      </c>
      <c r="D1893" s="7">
        <v>0</v>
      </c>
      <c r="E1893" s="7">
        <v>0</v>
      </c>
      <c r="F1893" s="7">
        <v>0</v>
      </c>
      <c r="G1893" s="7">
        <v>0</v>
      </c>
      <c r="H1893" s="7">
        <v>3962</v>
      </c>
      <c r="I1893" s="7">
        <v>335</v>
      </c>
      <c r="J1893" s="7">
        <v>14988</v>
      </c>
      <c r="K1893" s="7">
        <v>1470</v>
      </c>
      <c r="L1893" s="7">
        <v>7573</v>
      </c>
      <c r="M1893" s="7">
        <v>139</v>
      </c>
      <c r="N1893" s="7">
        <v>25975</v>
      </c>
      <c r="O1893" s="7">
        <v>2517</v>
      </c>
      <c r="P1893" s="7">
        <v>10820</v>
      </c>
      <c r="Q1893" s="7">
        <v>596</v>
      </c>
      <c r="R1893" s="7">
        <v>1697</v>
      </c>
      <c r="S1893" s="7">
        <v>179</v>
      </c>
      <c r="T1893" s="7">
        <v>0</v>
      </c>
      <c r="U1893" s="7">
        <v>0</v>
      </c>
      <c r="V1893" s="7">
        <v>10008</v>
      </c>
      <c r="W1893" s="7">
        <v>649</v>
      </c>
      <c r="X1893" s="7">
        <v>33052</v>
      </c>
      <c r="Y1893" s="7">
        <v>2809</v>
      </c>
      <c r="Z1893" s="7">
        <v>2994</v>
      </c>
      <c r="AA1893" s="7">
        <v>319</v>
      </c>
    </row>
    <row r="1894" spans="1:27" x14ac:dyDescent="0.2">
      <c r="A1894" s="5" t="s">
        <v>601</v>
      </c>
      <c r="B1894" s="7">
        <v>762234</v>
      </c>
      <c r="C1894" s="7">
        <v>52591</v>
      </c>
      <c r="D1894" s="7">
        <v>6633</v>
      </c>
      <c r="E1894" s="7">
        <v>88</v>
      </c>
      <c r="F1894" s="7">
        <v>10486</v>
      </c>
      <c r="G1894" s="7">
        <v>1095</v>
      </c>
      <c r="H1894" s="7">
        <v>67137</v>
      </c>
      <c r="I1894" s="7">
        <v>4340</v>
      </c>
      <c r="J1894" s="7">
        <v>19966</v>
      </c>
      <c r="K1894" s="7">
        <v>1778</v>
      </c>
      <c r="L1894" s="7">
        <v>50443</v>
      </c>
      <c r="M1894" s="7">
        <v>4193</v>
      </c>
      <c r="N1894" s="7">
        <v>126028</v>
      </c>
      <c r="O1894" s="7">
        <v>9816</v>
      </c>
      <c r="P1894" s="7">
        <v>102332</v>
      </c>
      <c r="Q1894" s="7">
        <v>6196</v>
      </c>
      <c r="R1894" s="7">
        <v>91596</v>
      </c>
      <c r="S1894" s="7">
        <v>8749</v>
      </c>
      <c r="T1894" s="7">
        <v>14020</v>
      </c>
      <c r="U1894" s="7">
        <v>1591</v>
      </c>
      <c r="V1894" s="7">
        <v>11310</v>
      </c>
      <c r="W1894" s="7">
        <v>814</v>
      </c>
      <c r="X1894" s="7">
        <v>238583</v>
      </c>
      <c r="Y1894" s="7">
        <v>12476</v>
      </c>
      <c r="Z1894" s="7">
        <v>23700</v>
      </c>
      <c r="AA1894" s="7">
        <v>1455</v>
      </c>
    </row>
    <row r="1895" spans="1:27" x14ac:dyDescent="0.2">
      <c r="A1895" s="5" t="s">
        <v>602</v>
      </c>
      <c r="B1895" s="7">
        <v>55596</v>
      </c>
      <c r="C1895" s="7">
        <v>17246</v>
      </c>
      <c r="D1895" s="7">
        <v>364</v>
      </c>
      <c r="E1895" s="7">
        <v>202</v>
      </c>
      <c r="F1895" s="7">
        <v>2631</v>
      </c>
      <c r="G1895" s="7">
        <v>1434</v>
      </c>
      <c r="H1895" s="7">
        <v>4733</v>
      </c>
      <c r="I1895" s="7">
        <v>2571</v>
      </c>
      <c r="J1895" s="7">
        <v>5460</v>
      </c>
      <c r="K1895" s="7">
        <v>812</v>
      </c>
      <c r="L1895" s="7">
        <v>6957</v>
      </c>
      <c r="M1895" s="7">
        <v>571</v>
      </c>
      <c r="N1895" s="7">
        <v>3456</v>
      </c>
      <c r="O1895" s="7">
        <v>2103</v>
      </c>
      <c r="P1895" s="7">
        <v>5396</v>
      </c>
      <c r="Q1895" s="7">
        <v>2282</v>
      </c>
      <c r="R1895" s="7">
        <v>5321</v>
      </c>
      <c r="S1895" s="7">
        <v>2115</v>
      </c>
      <c r="T1895" s="7">
        <v>2300</v>
      </c>
      <c r="U1895" s="7">
        <v>674</v>
      </c>
      <c r="V1895" s="7">
        <v>5719</v>
      </c>
      <c r="W1895" s="7">
        <v>359</v>
      </c>
      <c r="X1895" s="7">
        <v>8944</v>
      </c>
      <c r="Y1895" s="7">
        <v>2511</v>
      </c>
      <c r="Z1895" s="7">
        <v>4315</v>
      </c>
      <c r="AA1895" s="7">
        <v>1612</v>
      </c>
    </row>
    <row r="1896" spans="1:27" x14ac:dyDescent="0.2">
      <c r="A1896" s="5" t="s">
        <v>1451</v>
      </c>
      <c r="B1896" s="7">
        <v>8720</v>
      </c>
      <c r="C1896" s="7">
        <v>827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5619</v>
      </c>
      <c r="K1896" s="7">
        <v>563</v>
      </c>
      <c r="L1896" s="7">
        <v>0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0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3101</v>
      </c>
      <c r="Y1896" s="7">
        <v>264</v>
      </c>
      <c r="Z1896" s="7">
        <v>0</v>
      </c>
      <c r="AA1896" s="7">
        <v>0</v>
      </c>
    </row>
    <row r="1897" spans="1:27" x14ac:dyDescent="0.2">
      <c r="A1897" s="5" t="s">
        <v>1549</v>
      </c>
      <c r="B1897" s="7">
        <v>800</v>
      </c>
      <c r="C1897" s="7">
        <v>597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179</v>
      </c>
      <c r="M1897" s="7">
        <v>36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0</v>
      </c>
      <c r="T1897" s="7">
        <v>0</v>
      </c>
      <c r="U1897" s="7">
        <v>0</v>
      </c>
      <c r="V1897" s="7">
        <v>621</v>
      </c>
      <c r="W1897" s="7">
        <v>561</v>
      </c>
      <c r="X1897" s="7">
        <v>0</v>
      </c>
      <c r="Y1897" s="7">
        <v>0</v>
      </c>
      <c r="Z1897" s="7">
        <v>0</v>
      </c>
      <c r="AA1897" s="7">
        <v>0</v>
      </c>
    </row>
    <row r="1898" spans="1:27" x14ac:dyDescent="0.2">
      <c r="A1898" s="5" t="s">
        <v>882</v>
      </c>
      <c r="B1898" s="7">
        <v>165113</v>
      </c>
      <c r="C1898" s="7">
        <v>1435</v>
      </c>
      <c r="D1898" s="7">
        <v>165113</v>
      </c>
      <c r="E1898" s="7">
        <v>1435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  <c r="R1898" s="7">
        <v>0</v>
      </c>
      <c r="S1898" s="7">
        <v>0</v>
      </c>
      <c r="T1898" s="7">
        <v>0</v>
      </c>
      <c r="U1898" s="7">
        <v>0</v>
      </c>
      <c r="V1898" s="7">
        <v>0</v>
      </c>
      <c r="W1898" s="7">
        <v>0</v>
      </c>
      <c r="X1898" s="7">
        <v>0</v>
      </c>
      <c r="Y1898" s="7">
        <v>0</v>
      </c>
      <c r="Z1898" s="7">
        <v>0</v>
      </c>
      <c r="AA1898" s="7">
        <v>0</v>
      </c>
    </row>
    <row r="1899" spans="1:27" x14ac:dyDescent="0.2">
      <c r="A1899" s="5" t="s">
        <v>1636</v>
      </c>
      <c r="B1899" s="7">
        <v>7420</v>
      </c>
      <c r="C1899" s="7">
        <v>750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  <c r="N1899" s="7">
        <v>7420</v>
      </c>
      <c r="O1899" s="7">
        <v>750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0</v>
      </c>
      <c r="AA1899" s="7">
        <v>0</v>
      </c>
    </row>
    <row r="1900" spans="1:27" x14ac:dyDescent="0.2">
      <c r="A1900" s="5" t="s">
        <v>1324</v>
      </c>
      <c r="B1900" s="7">
        <v>19798</v>
      </c>
      <c r="C1900" s="7">
        <v>188</v>
      </c>
      <c r="D1900" s="7">
        <v>0</v>
      </c>
      <c r="E1900" s="7">
        <v>0</v>
      </c>
      <c r="F1900" s="7">
        <v>0</v>
      </c>
      <c r="G1900" s="7">
        <v>0</v>
      </c>
      <c r="H1900" s="7">
        <v>4584</v>
      </c>
      <c r="I1900" s="7">
        <v>100</v>
      </c>
      <c r="J1900" s="7">
        <v>0</v>
      </c>
      <c r="K1900" s="7">
        <v>0</v>
      </c>
      <c r="L1900" s="7">
        <v>373</v>
      </c>
      <c r="M1900" s="7">
        <v>2</v>
      </c>
      <c r="N1900" s="7">
        <v>3638</v>
      </c>
      <c r="O1900" s="7">
        <v>3</v>
      </c>
      <c r="P1900" s="7">
        <v>0</v>
      </c>
      <c r="Q1900" s="7">
        <v>0</v>
      </c>
      <c r="R1900" s="7">
        <v>1217</v>
      </c>
      <c r="S1900" s="7">
        <v>1</v>
      </c>
      <c r="T1900" s="7">
        <v>0</v>
      </c>
      <c r="U1900" s="7">
        <v>0</v>
      </c>
      <c r="V1900" s="7">
        <v>9986</v>
      </c>
      <c r="W1900" s="7">
        <v>82</v>
      </c>
      <c r="X1900" s="7">
        <v>0</v>
      </c>
      <c r="Y1900" s="7">
        <v>0</v>
      </c>
      <c r="Z1900" s="7">
        <v>0</v>
      </c>
      <c r="AA1900" s="7">
        <v>0</v>
      </c>
    </row>
    <row r="1901" spans="1:27" x14ac:dyDescent="0.2">
      <c r="A1901" s="5" t="s">
        <v>603</v>
      </c>
      <c r="B1901" s="7">
        <v>747</v>
      </c>
      <c r="C1901" s="7">
        <v>6</v>
      </c>
      <c r="D1901" s="7">
        <v>551</v>
      </c>
      <c r="E1901" s="7">
        <v>5</v>
      </c>
      <c r="F1901" s="7">
        <v>0</v>
      </c>
      <c r="G1901" s="7">
        <v>0</v>
      </c>
      <c r="H1901" s="7">
        <v>0</v>
      </c>
      <c r="I1901" s="7">
        <v>0</v>
      </c>
      <c r="J1901" s="7">
        <v>0</v>
      </c>
      <c r="K1901" s="7">
        <v>0</v>
      </c>
      <c r="L1901" s="7">
        <v>196</v>
      </c>
      <c r="M1901" s="7">
        <v>1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0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0</v>
      </c>
    </row>
    <row r="1902" spans="1:27" x14ac:dyDescent="0.2">
      <c r="A1902" s="5" t="s">
        <v>1325</v>
      </c>
      <c r="B1902" s="7">
        <v>8006</v>
      </c>
      <c r="C1902" s="7">
        <v>1307</v>
      </c>
      <c r="D1902" s="7">
        <v>0</v>
      </c>
      <c r="E1902" s="7">
        <v>0</v>
      </c>
      <c r="F1902" s="7">
        <v>0</v>
      </c>
      <c r="G1902" s="7">
        <v>0</v>
      </c>
      <c r="H1902" s="7">
        <v>3838</v>
      </c>
      <c r="I1902" s="7">
        <v>593</v>
      </c>
      <c r="J1902" s="7">
        <v>0</v>
      </c>
      <c r="K1902" s="7">
        <v>0</v>
      </c>
      <c r="L1902" s="7">
        <v>290</v>
      </c>
      <c r="M1902" s="7">
        <v>26</v>
      </c>
      <c r="N1902" s="7">
        <v>0</v>
      </c>
      <c r="O1902" s="7">
        <v>0</v>
      </c>
      <c r="P1902" s="7">
        <v>0</v>
      </c>
      <c r="Q1902" s="7">
        <v>0</v>
      </c>
      <c r="R1902" s="7">
        <v>712</v>
      </c>
      <c r="S1902" s="7">
        <v>70</v>
      </c>
      <c r="T1902" s="7">
        <v>0</v>
      </c>
      <c r="U1902" s="7">
        <v>0</v>
      </c>
      <c r="V1902" s="7">
        <v>2763</v>
      </c>
      <c r="W1902" s="7">
        <v>538</v>
      </c>
      <c r="X1902" s="7">
        <v>403</v>
      </c>
      <c r="Y1902" s="7">
        <v>80</v>
      </c>
      <c r="Z1902" s="7">
        <v>0</v>
      </c>
      <c r="AA1902" s="7">
        <v>0</v>
      </c>
    </row>
    <row r="1903" spans="1:27" x14ac:dyDescent="0.2">
      <c r="A1903" s="5" t="s">
        <v>604</v>
      </c>
      <c r="B1903" s="7">
        <v>61179</v>
      </c>
      <c r="C1903" s="7">
        <v>3393</v>
      </c>
      <c r="D1903" s="7">
        <v>5895</v>
      </c>
      <c r="E1903" s="7">
        <v>110</v>
      </c>
      <c r="F1903" s="7">
        <v>3303</v>
      </c>
      <c r="G1903" s="7">
        <v>105</v>
      </c>
      <c r="H1903" s="7">
        <v>0</v>
      </c>
      <c r="I1903" s="7">
        <v>0</v>
      </c>
      <c r="J1903" s="7">
        <v>621</v>
      </c>
      <c r="K1903" s="7">
        <v>1</v>
      </c>
      <c r="L1903" s="7">
        <v>25000</v>
      </c>
      <c r="M1903" s="7">
        <v>107</v>
      </c>
      <c r="N1903" s="7">
        <v>0</v>
      </c>
      <c r="O1903" s="7">
        <v>0</v>
      </c>
      <c r="P1903" s="7">
        <v>5598</v>
      </c>
      <c r="Q1903" s="7">
        <v>23</v>
      </c>
      <c r="R1903" s="7">
        <v>1301</v>
      </c>
      <c r="S1903" s="7">
        <v>9</v>
      </c>
      <c r="T1903" s="7">
        <v>8354</v>
      </c>
      <c r="U1903" s="7">
        <v>426</v>
      </c>
      <c r="V1903" s="7">
        <v>1585</v>
      </c>
      <c r="W1903" s="7">
        <v>4</v>
      </c>
      <c r="X1903" s="7">
        <v>9522</v>
      </c>
      <c r="Y1903" s="7">
        <v>2608</v>
      </c>
      <c r="Z1903" s="7">
        <v>0</v>
      </c>
      <c r="AA1903" s="7">
        <v>0</v>
      </c>
    </row>
    <row r="1904" spans="1:27" x14ac:dyDescent="0.2">
      <c r="A1904" s="5" t="s">
        <v>730</v>
      </c>
      <c r="B1904" s="7">
        <v>24355</v>
      </c>
      <c r="C1904" s="7">
        <v>619</v>
      </c>
      <c r="D1904" s="7">
        <v>837</v>
      </c>
      <c r="E1904" s="7">
        <v>8</v>
      </c>
      <c r="F1904" s="7">
        <v>0</v>
      </c>
      <c r="G1904" s="7">
        <v>0</v>
      </c>
      <c r="H1904" s="7">
        <v>7847</v>
      </c>
      <c r="I1904" s="7">
        <v>11</v>
      </c>
      <c r="J1904" s="7">
        <v>3504</v>
      </c>
      <c r="K1904" s="7">
        <v>449</v>
      </c>
      <c r="L1904" s="7">
        <v>8837</v>
      </c>
      <c r="M1904" s="7">
        <v>59</v>
      </c>
      <c r="N1904" s="7">
        <v>256</v>
      </c>
      <c r="O1904" s="7">
        <v>42</v>
      </c>
      <c r="P1904" s="7">
        <v>159</v>
      </c>
      <c r="Q1904" s="7">
        <v>34</v>
      </c>
      <c r="R1904" s="7">
        <v>118</v>
      </c>
      <c r="S1904" s="7">
        <v>1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2797</v>
      </c>
      <c r="AA1904" s="7">
        <v>15</v>
      </c>
    </row>
    <row r="1905" spans="1:27" x14ac:dyDescent="0.2">
      <c r="A1905" s="5" t="s">
        <v>731</v>
      </c>
      <c r="B1905" s="7">
        <v>18055</v>
      </c>
      <c r="C1905" s="7">
        <v>1158</v>
      </c>
      <c r="D1905" s="7">
        <v>11333</v>
      </c>
      <c r="E1905" s="7">
        <v>832</v>
      </c>
      <c r="F1905" s="7">
        <v>0</v>
      </c>
      <c r="G1905" s="7">
        <v>0</v>
      </c>
      <c r="H1905" s="7">
        <v>0</v>
      </c>
      <c r="I1905" s="7">
        <v>0</v>
      </c>
      <c r="J1905" s="7">
        <v>2856</v>
      </c>
      <c r="K1905" s="7">
        <v>6</v>
      </c>
      <c r="L1905" s="7">
        <v>0</v>
      </c>
      <c r="M1905" s="7">
        <v>0</v>
      </c>
      <c r="N1905" s="7">
        <v>0</v>
      </c>
      <c r="O1905" s="7">
        <v>0</v>
      </c>
      <c r="P1905" s="7">
        <v>0</v>
      </c>
      <c r="Q1905" s="7">
        <v>0</v>
      </c>
      <c r="R1905" s="7">
        <v>0</v>
      </c>
      <c r="S1905" s="7">
        <v>0</v>
      </c>
      <c r="T1905" s="7">
        <v>3866</v>
      </c>
      <c r="U1905" s="7">
        <v>320</v>
      </c>
      <c r="V1905" s="7">
        <v>0</v>
      </c>
      <c r="W1905" s="7">
        <v>0</v>
      </c>
      <c r="X1905" s="7">
        <v>0</v>
      </c>
      <c r="Y1905" s="7">
        <v>0</v>
      </c>
      <c r="Z1905" s="7">
        <v>0</v>
      </c>
      <c r="AA1905" s="7">
        <v>0</v>
      </c>
    </row>
    <row r="1906" spans="1:27" x14ac:dyDescent="0.2">
      <c r="A1906" s="5" t="s">
        <v>605</v>
      </c>
      <c r="B1906" s="7">
        <v>41283</v>
      </c>
      <c r="C1906" s="7">
        <v>352</v>
      </c>
      <c r="D1906" s="7">
        <v>1954</v>
      </c>
      <c r="E1906" s="7">
        <v>8</v>
      </c>
      <c r="F1906" s="7">
        <v>10</v>
      </c>
      <c r="G1906" s="7">
        <v>1</v>
      </c>
      <c r="H1906" s="7">
        <v>4285</v>
      </c>
      <c r="I1906" s="7">
        <v>4</v>
      </c>
      <c r="J1906" s="7">
        <v>56</v>
      </c>
      <c r="K1906" s="7">
        <v>12</v>
      </c>
      <c r="L1906" s="7">
        <v>20706</v>
      </c>
      <c r="M1906" s="7">
        <v>84</v>
      </c>
      <c r="N1906" s="7">
        <v>770</v>
      </c>
      <c r="O1906" s="7">
        <v>18</v>
      </c>
      <c r="P1906" s="7">
        <v>2769</v>
      </c>
      <c r="Q1906" s="7">
        <v>71</v>
      </c>
      <c r="R1906" s="7">
        <v>1317</v>
      </c>
      <c r="S1906" s="7">
        <v>28</v>
      </c>
      <c r="T1906" s="7">
        <v>745</v>
      </c>
      <c r="U1906" s="7">
        <v>29</v>
      </c>
      <c r="V1906" s="7">
        <v>8477</v>
      </c>
      <c r="W1906" s="7">
        <v>40</v>
      </c>
      <c r="X1906" s="7">
        <v>147</v>
      </c>
      <c r="Y1906" s="7">
        <v>47</v>
      </c>
      <c r="Z1906" s="7">
        <v>47</v>
      </c>
      <c r="AA1906" s="7">
        <v>10</v>
      </c>
    </row>
    <row r="1907" spans="1:27" x14ac:dyDescent="0.2">
      <c r="A1907" s="5" t="s">
        <v>732</v>
      </c>
      <c r="B1907" s="7">
        <v>24955</v>
      </c>
      <c r="C1907" s="7">
        <v>95</v>
      </c>
      <c r="D1907" s="7">
        <v>4749</v>
      </c>
      <c r="E1907" s="7">
        <v>17</v>
      </c>
      <c r="F1907" s="7">
        <v>0</v>
      </c>
      <c r="G1907" s="7">
        <v>0</v>
      </c>
      <c r="H1907" s="7">
        <v>1161</v>
      </c>
      <c r="I1907" s="7">
        <v>1</v>
      </c>
      <c r="J1907" s="7">
        <v>2097</v>
      </c>
      <c r="K1907" s="7">
        <v>11</v>
      </c>
      <c r="L1907" s="7">
        <v>535</v>
      </c>
      <c r="M1907" s="7">
        <v>1</v>
      </c>
      <c r="N1907" s="7">
        <v>3851</v>
      </c>
      <c r="O1907" s="7">
        <v>30</v>
      </c>
      <c r="P1907" s="7">
        <v>0</v>
      </c>
      <c r="Q1907" s="7">
        <v>0</v>
      </c>
      <c r="R1907" s="7">
        <v>3079</v>
      </c>
      <c r="S1907" s="7">
        <v>3</v>
      </c>
      <c r="T1907" s="7">
        <v>686</v>
      </c>
      <c r="U1907" s="7">
        <v>4</v>
      </c>
      <c r="V1907" s="7">
        <v>4821</v>
      </c>
      <c r="W1907" s="7">
        <v>14</v>
      </c>
      <c r="X1907" s="7">
        <v>0</v>
      </c>
      <c r="Y1907" s="7">
        <v>0</v>
      </c>
      <c r="Z1907" s="7">
        <v>3976</v>
      </c>
      <c r="AA1907" s="7">
        <v>14</v>
      </c>
    </row>
    <row r="1908" spans="1:27" x14ac:dyDescent="0.2">
      <c r="A1908" s="5" t="s">
        <v>606</v>
      </c>
      <c r="B1908" s="7">
        <v>41598</v>
      </c>
      <c r="C1908" s="7">
        <v>990</v>
      </c>
      <c r="D1908" s="7">
        <v>8946</v>
      </c>
      <c r="E1908" s="7">
        <v>41</v>
      </c>
      <c r="F1908" s="7">
        <v>716</v>
      </c>
      <c r="G1908" s="7">
        <v>2</v>
      </c>
      <c r="H1908" s="7">
        <v>3467</v>
      </c>
      <c r="I1908" s="7">
        <v>180</v>
      </c>
      <c r="J1908" s="7">
        <v>10412</v>
      </c>
      <c r="K1908" s="7">
        <v>47</v>
      </c>
      <c r="L1908" s="7">
        <v>2179</v>
      </c>
      <c r="M1908" s="7">
        <v>2</v>
      </c>
      <c r="N1908" s="7">
        <v>0</v>
      </c>
      <c r="O1908" s="7">
        <v>0</v>
      </c>
      <c r="P1908" s="7">
        <v>3230</v>
      </c>
      <c r="Q1908" s="7">
        <v>12</v>
      </c>
      <c r="R1908" s="7">
        <v>2766</v>
      </c>
      <c r="S1908" s="7">
        <v>7</v>
      </c>
      <c r="T1908" s="7">
        <v>0</v>
      </c>
      <c r="U1908" s="7">
        <v>0</v>
      </c>
      <c r="V1908" s="7">
        <v>5670</v>
      </c>
      <c r="W1908" s="7">
        <v>343</v>
      </c>
      <c r="X1908" s="7">
        <v>3629</v>
      </c>
      <c r="Y1908" s="7">
        <v>2</v>
      </c>
      <c r="Z1908" s="7">
        <v>583</v>
      </c>
      <c r="AA1908" s="7">
        <v>354</v>
      </c>
    </row>
    <row r="1909" spans="1:27" x14ac:dyDescent="0.2">
      <c r="A1909" s="5" t="s">
        <v>1711</v>
      </c>
      <c r="B1909" s="7">
        <v>5953</v>
      </c>
      <c r="C1909" s="7">
        <v>12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7">
        <v>0</v>
      </c>
      <c r="K1909" s="7">
        <v>0</v>
      </c>
      <c r="L1909" s="7">
        <v>0</v>
      </c>
      <c r="M1909" s="7">
        <v>0</v>
      </c>
      <c r="N1909" s="7">
        <v>0</v>
      </c>
      <c r="O1909" s="7">
        <v>0</v>
      </c>
      <c r="P1909" s="7">
        <v>119</v>
      </c>
      <c r="Q1909" s="7">
        <v>1</v>
      </c>
      <c r="R1909" s="7">
        <v>221</v>
      </c>
      <c r="S1909" s="7">
        <v>2</v>
      </c>
      <c r="T1909" s="7">
        <v>0</v>
      </c>
      <c r="U1909" s="7">
        <v>0</v>
      </c>
      <c r="V1909" s="7">
        <v>5613</v>
      </c>
      <c r="W1909" s="7">
        <v>9</v>
      </c>
      <c r="X1909" s="7">
        <v>0</v>
      </c>
      <c r="Y1909" s="7">
        <v>0</v>
      </c>
      <c r="Z1909" s="7">
        <v>0</v>
      </c>
      <c r="AA1909" s="7">
        <v>0</v>
      </c>
    </row>
    <row r="1910" spans="1:27" x14ac:dyDescent="0.2">
      <c r="A1910" s="5" t="s">
        <v>886</v>
      </c>
      <c r="B1910" s="7">
        <v>3238</v>
      </c>
      <c r="C1910" s="7">
        <v>170</v>
      </c>
      <c r="D1910" s="7">
        <v>1653</v>
      </c>
      <c r="E1910" s="7">
        <v>169</v>
      </c>
      <c r="F1910" s="7">
        <v>0</v>
      </c>
      <c r="G1910" s="7">
        <v>0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7">
        <v>0</v>
      </c>
      <c r="N1910" s="7">
        <v>1585</v>
      </c>
      <c r="O1910" s="7">
        <v>1</v>
      </c>
      <c r="P1910" s="7">
        <v>0</v>
      </c>
      <c r="Q1910" s="7">
        <v>0</v>
      </c>
      <c r="R1910" s="7">
        <v>0</v>
      </c>
      <c r="S1910" s="7">
        <v>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0</v>
      </c>
      <c r="Z1910" s="7">
        <v>0</v>
      </c>
      <c r="AA1910" s="7">
        <v>0</v>
      </c>
    </row>
    <row r="1911" spans="1:27" x14ac:dyDescent="0.2">
      <c r="A1911" s="5" t="s">
        <v>773</v>
      </c>
      <c r="B1911" s="7">
        <v>100245</v>
      </c>
      <c r="C1911" s="7">
        <v>158</v>
      </c>
      <c r="D1911" s="7">
        <v>2004</v>
      </c>
      <c r="E1911" s="7">
        <v>14</v>
      </c>
      <c r="F1911" s="7">
        <v>0</v>
      </c>
      <c r="G1911" s="7">
        <v>0</v>
      </c>
      <c r="H1911" s="7">
        <v>0</v>
      </c>
      <c r="I1911" s="7">
        <v>0</v>
      </c>
      <c r="J1911" s="7">
        <v>41869</v>
      </c>
      <c r="K1911" s="7">
        <v>92</v>
      </c>
      <c r="L1911" s="7">
        <v>0</v>
      </c>
      <c r="M1911" s="7">
        <v>0</v>
      </c>
      <c r="N1911" s="7">
        <v>0</v>
      </c>
      <c r="O1911" s="7">
        <v>0</v>
      </c>
      <c r="P1911" s="7">
        <v>32726</v>
      </c>
      <c r="Q1911" s="7">
        <v>38</v>
      </c>
      <c r="R1911" s="7">
        <v>0</v>
      </c>
      <c r="S1911" s="7">
        <v>0</v>
      </c>
      <c r="T1911" s="7">
        <v>0</v>
      </c>
      <c r="U1911" s="7">
        <v>0</v>
      </c>
      <c r="V1911" s="7">
        <v>23646</v>
      </c>
      <c r="W1911" s="7">
        <v>14</v>
      </c>
      <c r="X1911" s="7">
        <v>0</v>
      </c>
      <c r="Y1911" s="7">
        <v>0</v>
      </c>
      <c r="Z1911" s="7">
        <v>0</v>
      </c>
      <c r="AA1911" s="7">
        <v>0</v>
      </c>
    </row>
    <row r="1912" spans="1:27" x14ac:dyDescent="0.2">
      <c r="A1912" s="5" t="s">
        <v>607</v>
      </c>
      <c r="B1912" s="7">
        <v>38755</v>
      </c>
      <c r="C1912" s="7">
        <v>1509</v>
      </c>
      <c r="D1912" s="7">
        <v>6337</v>
      </c>
      <c r="E1912" s="7">
        <v>647</v>
      </c>
      <c r="F1912" s="7">
        <v>0</v>
      </c>
      <c r="G1912" s="7">
        <v>0</v>
      </c>
      <c r="H1912" s="7">
        <v>0</v>
      </c>
      <c r="I1912" s="7">
        <v>0</v>
      </c>
      <c r="J1912" s="7">
        <v>0</v>
      </c>
      <c r="K1912" s="7">
        <v>0</v>
      </c>
      <c r="L1912" s="7">
        <v>0</v>
      </c>
      <c r="M1912" s="7">
        <v>0</v>
      </c>
      <c r="N1912" s="7">
        <v>161</v>
      </c>
      <c r="O1912" s="7">
        <v>6</v>
      </c>
      <c r="P1912" s="7">
        <v>28544</v>
      </c>
      <c r="Q1912" s="7">
        <v>812</v>
      </c>
      <c r="R1912" s="7">
        <v>3713</v>
      </c>
      <c r="S1912" s="7">
        <v>44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0</v>
      </c>
    </row>
    <row r="1913" spans="1:27" x14ac:dyDescent="0.2">
      <c r="A1913" s="5" t="s">
        <v>1637</v>
      </c>
      <c r="B1913" s="7">
        <v>8848</v>
      </c>
      <c r="C1913" s="7">
        <v>23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  <c r="N1913" s="7">
        <v>919</v>
      </c>
      <c r="O1913" s="7">
        <v>15</v>
      </c>
      <c r="P1913" s="7">
        <v>0</v>
      </c>
      <c r="Q1913" s="7">
        <v>0</v>
      </c>
      <c r="R1913" s="7">
        <v>0</v>
      </c>
      <c r="S1913" s="7">
        <v>0</v>
      </c>
      <c r="T1913" s="7">
        <v>7411</v>
      </c>
      <c r="U1913" s="7">
        <v>6</v>
      </c>
      <c r="V1913" s="7">
        <v>518</v>
      </c>
      <c r="W1913" s="7">
        <v>2</v>
      </c>
      <c r="X1913" s="7">
        <v>0</v>
      </c>
      <c r="Y1913" s="7">
        <v>0</v>
      </c>
      <c r="Z1913" s="7">
        <v>0</v>
      </c>
      <c r="AA1913" s="7">
        <v>0</v>
      </c>
    </row>
    <row r="1914" spans="1:27" x14ac:dyDescent="0.2">
      <c r="A1914" s="5" t="s">
        <v>1949</v>
      </c>
      <c r="B1914" s="7">
        <v>3521</v>
      </c>
      <c r="C1914" s="7">
        <v>132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  <c r="W1914" s="7">
        <v>0</v>
      </c>
      <c r="X1914" s="7">
        <v>3521</v>
      </c>
      <c r="Y1914" s="7">
        <v>132</v>
      </c>
      <c r="Z1914" s="7">
        <v>0</v>
      </c>
      <c r="AA1914" s="7">
        <v>0</v>
      </c>
    </row>
    <row r="1915" spans="1:27" x14ac:dyDescent="0.2">
      <c r="A1915" s="5" t="s">
        <v>1837</v>
      </c>
      <c r="B1915" s="7">
        <v>5383</v>
      </c>
      <c r="C1915" s="7">
        <v>9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0</v>
      </c>
      <c r="T1915" s="7">
        <v>5383</v>
      </c>
      <c r="U1915" s="7">
        <v>9</v>
      </c>
      <c r="V1915" s="7">
        <v>0</v>
      </c>
      <c r="W1915" s="7">
        <v>0</v>
      </c>
      <c r="X1915" s="7">
        <v>0</v>
      </c>
      <c r="Y1915" s="7">
        <v>0</v>
      </c>
      <c r="Z1915" s="7">
        <v>0</v>
      </c>
      <c r="AA1915" s="7">
        <v>0</v>
      </c>
    </row>
    <row r="1916" spans="1:27" x14ac:dyDescent="0.2">
      <c r="A1916" s="5" t="s">
        <v>774</v>
      </c>
      <c r="B1916" s="7">
        <v>1167</v>
      </c>
      <c r="C1916" s="7">
        <v>32</v>
      </c>
      <c r="D1916" s="7">
        <v>79</v>
      </c>
      <c r="E1916" s="7">
        <v>1</v>
      </c>
      <c r="F1916" s="7">
        <v>0</v>
      </c>
      <c r="G1916" s="7">
        <v>0</v>
      </c>
      <c r="H1916" s="7">
        <v>324</v>
      </c>
      <c r="I1916" s="7">
        <v>9</v>
      </c>
      <c r="J1916" s="7">
        <v>0</v>
      </c>
      <c r="K1916" s="7">
        <v>0</v>
      </c>
      <c r="L1916" s="7">
        <v>282</v>
      </c>
      <c r="M1916" s="7">
        <v>8</v>
      </c>
      <c r="N1916" s="7">
        <v>0</v>
      </c>
      <c r="O1916" s="7">
        <v>0</v>
      </c>
      <c r="P1916" s="7">
        <v>0</v>
      </c>
      <c r="Q1916" s="7">
        <v>0</v>
      </c>
      <c r="R1916" s="7">
        <v>158</v>
      </c>
      <c r="S1916" s="7">
        <v>7</v>
      </c>
      <c r="T1916" s="7">
        <v>324</v>
      </c>
      <c r="U1916" s="7">
        <v>7</v>
      </c>
      <c r="V1916" s="7">
        <v>0</v>
      </c>
      <c r="W1916" s="7">
        <v>0</v>
      </c>
      <c r="X1916" s="7">
        <v>0</v>
      </c>
      <c r="Y1916" s="7">
        <v>0</v>
      </c>
      <c r="Z1916" s="7">
        <v>0</v>
      </c>
      <c r="AA1916" s="7">
        <v>0</v>
      </c>
    </row>
    <row r="1917" spans="1:27" x14ac:dyDescent="0.2">
      <c r="A1917" s="5" t="s">
        <v>1712</v>
      </c>
      <c r="B1917" s="7">
        <v>2233</v>
      </c>
      <c r="C1917" s="7">
        <v>2194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81</v>
      </c>
      <c r="Q1917" s="7">
        <v>3</v>
      </c>
      <c r="R1917" s="7">
        <v>2152</v>
      </c>
      <c r="S1917" s="7">
        <v>2191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0</v>
      </c>
      <c r="AA1917" s="7">
        <v>0</v>
      </c>
    </row>
    <row r="1918" spans="1:27" x14ac:dyDescent="0.2">
      <c r="A1918" s="5" t="s">
        <v>1713</v>
      </c>
      <c r="B1918" s="7">
        <v>522</v>
      </c>
      <c r="C1918" s="7">
        <v>148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522</v>
      </c>
      <c r="Q1918" s="7">
        <v>148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0</v>
      </c>
      <c r="Z1918" s="7">
        <v>0</v>
      </c>
      <c r="AA1918" s="7">
        <v>0</v>
      </c>
    </row>
    <row r="1919" spans="1:27" x14ac:dyDescent="0.2">
      <c r="A1919" s="5" t="s">
        <v>1326</v>
      </c>
      <c r="B1919" s="7">
        <v>7062</v>
      </c>
      <c r="C1919" s="7">
        <v>75</v>
      </c>
      <c r="D1919" s="7">
        <v>0</v>
      </c>
      <c r="E1919" s="7">
        <v>0</v>
      </c>
      <c r="F1919" s="7">
        <v>0</v>
      </c>
      <c r="G1919" s="7">
        <v>0</v>
      </c>
      <c r="H1919" s="7">
        <v>2752</v>
      </c>
      <c r="I1919" s="7">
        <v>26</v>
      </c>
      <c r="J1919" s="7">
        <v>2735</v>
      </c>
      <c r="K1919" s="7">
        <v>37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  <c r="W1919" s="7">
        <v>0</v>
      </c>
      <c r="X1919" s="7">
        <v>1575</v>
      </c>
      <c r="Y1919" s="7">
        <v>12</v>
      </c>
      <c r="Z1919" s="7">
        <v>0</v>
      </c>
      <c r="AA1919" s="7">
        <v>0</v>
      </c>
    </row>
    <row r="1920" spans="1:27" x14ac:dyDescent="0.2">
      <c r="A1920" s="5" t="s">
        <v>1982</v>
      </c>
      <c r="B1920" s="7">
        <v>535</v>
      </c>
      <c r="C1920" s="7">
        <v>7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0</v>
      </c>
      <c r="Z1920" s="7">
        <v>535</v>
      </c>
      <c r="AA1920" s="7">
        <v>7</v>
      </c>
    </row>
    <row r="1921" spans="1:27" x14ac:dyDescent="0.2">
      <c r="A1921" s="5" t="s">
        <v>1137</v>
      </c>
      <c r="B1921" s="7">
        <v>1556</v>
      </c>
      <c r="C1921" s="7">
        <v>8</v>
      </c>
      <c r="D1921" s="7">
        <v>0</v>
      </c>
      <c r="E1921" s="7">
        <v>0</v>
      </c>
      <c r="F1921" s="7">
        <v>1556</v>
      </c>
      <c r="G1921" s="7">
        <v>8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</row>
    <row r="1922" spans="1:27" x14ac:dyDescent="0.2">
      <c r="A1922" s="5" t="s">
        <v>1452</v>
      </c>
      <c r="B1922" s="7">
        <v>1921</v>
      </c>
      <c r="C1922" s="7">
        <v>5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681</v>
      </c>
      <c r="K1922" s="7">
        <v>1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912</v>
      </c>
      <c r="S1922" s="7">
        <v>3</v>
      </c>
      <c r="T1922" s="7">
        <v>328</v>
      </c>
      <c r="U1922" s="7">
        <v>1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</row>
    <row r="1923" spans="1:27" x14ac:dyDescent="0.2">
      <c r="A1923" s="5" t="s">
        <v>608</v>
      </c>
      <c r="B1923" s="7">
        <v>38810</v>
      </c>
      <c r="C1923" s="7">
        <v>437</v>
      </c>
      <c r="D1923" s="7">
        <v>16317</v>
      </c>
      <c r="E1923" s="7">
        <v>306</v>
      </c>
      <c r="F1923" s="7">
        <v>4090</v>
      </c>
      <c r="G1923" s="7">
        <v>11</v>
      </c>
      <c r="H1923" s="7">
        <v>811</v>
      </c>
      <c r="I1923" s="7">
        <v>2</v>
      </c>
      <c r="J1923" s="7">
        <v>3908</v>
      </c>
      <c r="K1923" s="7">
        <v>1</v>
      </c>
      <c r="L1923" s="7">
        <v>0</v>
      </c>
      <c r="M1923" s="7">
        <v>0</v>
      </c>
      <c r="N1923" s="7">
        <v>2462</v>
      </c>
      <c r="O1923" s="7">
        <v>52</v>
      </c>
      <c r="P1923" s="7">
        <v>0</v>
      </c>
      <c r="Q1923" s="7">
        <v>0</v>
      </c>
      <c r="R1923" s="7">
        <v>6141</v>
      </c>
      <c r="S1923" s="7">
        <v>33</v>
      </c>
      <c r="T1923" s="7">
        <v>0</v>
      </c>
      <c r="U1923" s="7">
        <v>0</v>
      </c>
      <c r="V1923" s="7">
        <v>0</v>
      </c>
      <c r="W1923" s="7">
        <v>0</v>
      </c>
      <c r="X1923" s="7">
        <v>5081</v>
      </c>
      <c r="Y1923" s="7">
        <v>32</v>
      </c>
      <c r="Z1923" s="7">
        <v>0</v>
      </c>
      <c r="AA1923" s="7">
        <v>0</v>
      </c>
    </row>
    <row r="1924" spans="1:27" x14ac:dyDescent="0.2">
      <c r="A1924" s="5" t="s">
        <v>1138</v>
      </c>
      <c r="B1924" s="7">
        <v>5070</v>
      </c>
      <c r="C1924" s="7">
        <v>286</v>
      </c>
      <c r="D1924" s="7">
        <v>0</v>
      </c>
      <c r="E1924" s="7">
        <v>0</v>
      </c>
      <c r="F1924" s="7">
        <v>681</v>
      </c>
      <c r="G1924" s="7">
        <v>1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  <c r="N1924" s="7">
        <v>2015</v>
      </c>
      <c r="O1924" s="7">
        <v>4</v>
      </c>
      <c r="P1924" s="7">
        <v>0</v>
      </c>
      <c r="Q1924" s="7">
        <v>0</v>
      </c>
      <c r="R1924" s="7">
        <v>272</v>
      </c>
      <c r="S1924" s="7">
        <v>277</v>
      </c>
      <c r="T1924" s="7">
        <v>0</v>
      </c>
      <c r="U1924" s="7">
        <v>0</v>
      </c>
      <c r="V1924" s="7">
        <v>463</v>
      </c>
      <c r="W1924" s="7">
        <v>1</v>
      </c>
      <c r="X1924" s="7">
        <v>1639</v>
      </c>
      <c r="Y1924" s="7">
        <v>3</v>
      </c>
      <c r="Z1924" s="7">
        <v>0</v>
      </c>
      <c r="AA1924" s="7">
        <v>0</v>
      </c>
    </row>
    <row r="1925" spans="1:27" x14ac:dyDescent="0.2">
      <c r="A1925" s="5" t="s">
        <v>609</v>
      </c>
      <c r="B1925" s="7">
        <v>151094</v>
      </c>
      <c r="C1925" s="7">
        <v>4803</v>
      </c>
      <c r="D1925" s="7">
        <v>37486</v>
      </c>
      <c r="E1925" s="7">
        <v>830</v>
      </c>
      <c r="F1925" s="7">
        <v>0</v>
      </c>
      <c r="G1925" s="7">
        <v>0</v>
      </c>
      <c r="H1925" s="7">
        <v>16415</v>
      </c>
      <c r="I1925" s="7">
        <v>469</v>
      </c>
      <c r="J1925" s="7">
        <v>0</v>
      </c>
      <c r="K1925" s="7">
        <v>0</v>
      </c>
      <c r="L1925" s="7">
        <v>1034</v>
      </c>
      <c r="M1925" s="7">
        <v>1</v>
      </c>
      <c r="N1925" s="7">
        <v>2883</v>
      </c>
      <c r="O1925" s="7">
        <v>112</v>
      </c>
      <c r="P1925" s="7">
        <v>0</v>
      </c>
      <c r="Q1925" s="7">
        <v>0</v>
      </c>
      <c r="R1925" s="7">
        <v>63719</v>
      </c>
      <c r="S1925" s="7">
        <v>2629</v>
      </c>
      <c r="T1925" s="7">
        <v>5104</v>
      </c>
      <c r="U1925" s="7">
        <v>58</v>
      </c>
      <c r="V1925" s="7">
        <v>20982</v>
      </c>
      <c r="W1925" s="7">
        <v>653</v>
      </c>
      <c r="X1925" s="7">
        <v>3471</v>
      </c>
      <c r="Y1925" s="7">
        <v>51</v>
      </c>
      <c r="Z1925" s="7">
        <v>0</v>
      </c>
      <c r="AA1925" s="7">
        <v>0</v>
      </c>
    </row>
    <row r="1926" spans="1:27" x14ac:dyDescent="0.2">
      <c r="A1926" s="5" t="s">
        <v>1139</v>
      </c>
      <c r="B1926" s="7">
        <v>612177</v>
      </c>
      <c r="C1926" s="7">
        <v>8646</v>
      </c>
      <c r="D1926" s="7">
        <v>0</v>
      </c>
      <c r="E1926" s="7">
        <v>0</v>
      </c>
      <c r="F1926" s="7">
        <v>272440</v>
      </c>
      <c r="G1926" s="7">
        <v>4250</v>
      </c>
      <c r="H1926" s="7">
        <v>335416</v>
      </c>
      <c r="I1926" s="7">
        <v>4390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4321</v>
      </c>
      <c r="S1926" s="7">
        <v>6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0</v>
      </c>
    </row>
    <row r="1927" spans="1:27" x14ac:dyDescent="0.2">
      <c r="A1927" s="5" t="s">
        <v>610</v>
      </c>
      <c r="B1927" s="7">
        <v>180816</v>
      </c>
      <c r="C1927" s="7">
        <v>14982</v>
      </c>
      <c r="D1927" s="7">
        <v>2880</v>
      </c>
      <c r="E1927" s="7">
        <v>25</v>
      </c>
      <c r="F1927" s="7">
        <v>2968</v>
      </c>
      <c r="G1927" s="7">
        <v>8</v>
      </c>
      <c r="H1927" s="7">
        <v>82299</v>
      </c>
      <c r="I1927" s="7">
        <v>3914</v>
      </c>
      <c r="J1927" s="7">
        <v>11132</v>
      </c>
      <c r="K1927" s="7">
        <v>1506</v>
      </c>
      <c r="L1927" s="7">
        <v>0</v>
      </c>
      <c r="M1927" s="7">
        <v>0</v>
      </c>
      <c r="N1927" s="7">
        <v>3283</v>
      </c>
      <c r="O1927" s="7">
        <v>12</v>
      </c>
      <c r="P1927" s="7">
        <v>7525</v>
      </c>
      <c r="Q1927" s="7">
        <v>95</v>
      </c>
      <c r="R1927" s="7">
        <v>13349</v>
      </c>
      <c r="S1927" s="7">
        <v>901</v>
      </c>
      <c r="T1927" s="7">
        <v>3070</v>
      </c>
      <c r="U1927" s="7">
        <v>8</v>
      </c>
      <c r="V1927" s="7">
        <v>26579</v>
      </c>
      <c r="W1927" s="7">
        <v>5098</v>
      </c>
      <c r="X1927" s="7">
        <v>292</v>
      </c>
      <c r="Y1927" s="7">
        <v>1</v>
      </c>
      <c r="Z1927" s="7">
        <v>27439</v>
      </c>
      <c r="AA1927" s="7">
        <v>3414</v>
      </c>
    </row>
    <row r="1928" spans="1:27" x14ac:dyDescent="0.2">
      <c r="A1928" s="5" t="s">
        <v>1327</v>
      </c>
      <c r="B1928" s="7">
        <v>5080</v>
      </c>
      <c r="C1928" s="7">
        <v>39</v>
      </c>
      <c r="D1928" s="7">
        <v>0</v>
      </c>
      <c r="E1928" s="7">
        <v>0</v>
      </c>
      <c r="F1928" s="7">
        <v>0</v>
      </c>
      <c r="G1928" s="7">
        <v>0</v>
      </c>
      <c r="H1928" s="7">
        <v>1017</v>
      </c>
      <c r="I1928" s="7">
        <v>14</v>
      </c>
      <c r="J1928" s="7">
        <v>3321</v>
      </c>
      <c r="K1928" s="7">
        <v>23</v>
      </c>
      <c r="L1928" s="7">
        <v>542</v>
      </c>
      <c r="M1928" s="7">
        <v>1</v>
      </c>
      <c r="N1928" s="7">
        <v>200</v>
      </c>
      <c r="O1928" s="7">
        <v>1</v>
      </c>
      <c r="P1928" s="7">
        <v>0</v>
      </c>
      <c r="Q1928" s="7">
        <v>0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</row>
    <row r="1929" spans="1:27" x14ac:dyDescent="0.2">
      <c r="A1929" s="5" t="s">
        <v>1328</v>
      </c>
      <c r="B1929" s="7">
        <v>4527</v>
      </c>
      <c r="C1929" s="7">
        <v>557</v>
      </c>
      <c r="D1929" s="7">
        <v>0</v>
      </c>
      <c r="E1929" s="7">
        <v>0</v>
      </c>
      <c r="F1929" s="7">
        <v>0</v>
      </c>
      <c r="G1929" s="7">
        <v>0</v>
      </c>
      <c r="H1929" s="7">
        <v>562</v>
      </c>
      <c r="I1929" s="7">
        <v>21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3965</v>
      </c>
      <c r="U1929" s="7">
        <v>536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0</v>
      </c>
    </row>
    <row r="1930" spans="1:27" x14ac:dyDescent="0.2">
      <c r="A1930" s="5" t="s">
        <v>816</v>
      </c>
      <c r="B1930" s="7">
        <v>63650</v>
      </c>
      <c r="C1930" s="7">
        <v>13670</v>
      </c>
      <c r="D1930" s="7">
        <v>63650</v>
      </c>
      <c r="E1930" s="7">
        <v>13670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0</v>
      </c>
    </row>
    <row r="1931" spans="1:27" x14ac:dyDescent="0.2">
      <c r="A1931" s="5" t="s">
        <v>1140</v>
      </c>
      <c r="B1931" s="7">
        <v>120665</v>
      </c>
      <c r="C1931" s="7">
        <v>53261</v>
      </c>
      <c r="D1931" s="7">
        <v>0</v>
      </c>
      <c r="E1931" s="7">
        <v>0</v>
      </c>
      <c r="F1931" s="7">
        <v>7194</v>
      </c>
      <c r="G1931" s="7">
        <v>997</v>
      </c>
      <c r="H1931" s="7">
        <v>0</v>
      </c>
      <c r="I1931" s="7">
        <v>0</v>
      </c>
      <c r="J1931" s="7">
        <v>0</v>
      </c>
      <c r="K1931" s="7">
        <v>0</v>
      </c>
      <c r="L1931" s="7">
        <v>19129</v>
      </c>
      <c r="M1931" s="7">
        <v>6069</v>
      </c>
      <c r="N1931" s="7">
        <v>19061</v>
      </c>
      <c r="O1931" s="7">
        <v>13581</v>
      </c>
      <c r="P1931" s="7">
        <v>8988</v>
      </c>
      <c r="Q1931" s="7">
        <v>5590</v>
      </c>
      <c r="R1931" s="7">
        <v>24224</v>
      </c>
      <c r="S1931" s="7">
        <v>6944</v>
      </c>
      <c r="T1931" s="7">
        <v>0</v>
      </c>
      <c r="U1931" s="7">
        <v>0</v>
      </c>
      <c r="V1931" s="7">
        <v>2705</v>
      </c>
      <c r="W1931" s="7">
        <v>532</v>
      </c>
      <c r="X1931" s="7">
        <v>26992</v>
      </c>
      <c r="Y1931" s="7">
        <v>13270</v>
      </c>
      <c r="Z1931" s="7">
        <v>12372</v>
      </c>
      <c r="AA1931" s="7">
        <v>6278</v>
      </c>
    </row>
    <row r="1932" spans="1:27" x14ac:dyDescent="0.2">
      <c r="A1932" s="5" t="s">
        <v>733</v>
      </c>
      <c r="B1932" s="7">
        <v>216908</v>
      </c>
      <c r="C1932" s="7">
        <v>115250</v>
      </c>
      <c r="D1932" s="7">
        <v>487</v>
      </c>
      <c r="E1932" s="7">
        <v>50</v>
      </c>
      <c r="F1932" s="7">
        <v>7334</v>
      </c>
      <c r="G1932" s="7">
        <v>1461</v>
      </c>
      <c r="H1932" s="7">
        <v>359</v>
      </c>
      <c r="I1932" s="7">
        <v>124</v>
      </c>
      <c r="J1932" s="7">
        <v>0</v>
      </c>
      <c r="K1932" s="7">
        <v>0</v>
      </c>
      <c r="L1932" s="7">
        <v>0</v>
      </c>
      <c r="M1932" s="7">
        <v>0</v>
      </c>
      <c r="N1932" s="7">
        <v>25095</v>
      </c>
      <c r="O1932" s="7">
        <v>11707</v>
      </c>
      <c r="P1932" s="7">
        <v>83531</v>
      </c>
      <c r="Q1932" s="7">
        <v>55537</v>
      </c>
      <c r="R1932" s="7">
        <v>4911</v>
      </c>
      <c r="S1932" s="7">
        <v>675</v>
      </c>
      <c r="T1932" s="7">
        <v>306</v>
      </c>
      <c r="U1932" s="7">
        <v>13</v>
      </c>
      <c r="V1932" s="7">
        <v>22367</v>
      </c>
      <c r="W1932" s="7">
        <v>5490</v>
      </c>
      <c r="X1932" s="7">
        <v>0</v>
      </c>
      <c r="Y1932" s="7">
        <v>0</v>
      </c>
      <c r="Z1932" s="7">
        <v>72518</v>
      </c>
      <c r="AA1932" s="7">
        <v>40193</v>
      </c>
    </row>
    <row r="1933" spans="1:27" x14ac:dyDescent="0.2">
      <c r="A1933" s="5" t="s">
        <v>1983</v>
      </c>
      <c r="B1933" s="7">
        <v>15275</v>
      </c>
      <c r="C1933" s="7">
        <v>3292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0</v>
      </c>
      <c r="S1933" s="7">
        <v>0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0</v>
      </c>
      <c r="Z1933" s="7">
        <v>15275</v>
      </c>
      <c r="AA1933" s="7">
        <v>3292</v>
      </c>
    </row>
    <row r="1934" spans="1:27" x14ac:dyDescent="0.2">
      <c r="A1934" s="5" t="s">
        <v>1141</v>
      </c>
      <c r="B1934" s="7">
        <v>36078</v>
      </c>
      <c r="C1934" s="7">
        <v>14276</v>
      </c>
      <c r="D1934" s="7">
        <v>0</v>
      </c>
      <c r="E1934" s="7">
        <v>0</v>
      </c>
      <c r="F1934" s="7">
        <v>1260</v>
      </c>
      <c r="G1934" s="7">
        <v>166</v>
      </c>
      <c r="H1934" s="7">
        <v>15932</v>
      </c>
      <c r="I1934" s="7">
        <v>7471</v>
      </c>
      <c r="J1934" s="7">
        <v>0</v>
      </c>
      <c r="K1934" s="7">
        <v>0</v>
      </c>
      <c r="L1934" s="7">
        <v>0</v>
      </c>
      <c r="M1934" s="7">
        <v>0</v>
      </c>
      <c r="N1934" s="7">
        <v>18586</v>
      </c>
      <c r="O1934" s="7">
        <v>6595</v>
      </c>
      <c r="P1934" s="7">
        <v>0</v>
      </c>
      <c r="Q1934" s="7">
        <v>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7">
        <v>0</v>
      </c>
      <c r="X1934" s="7">
        <v>300</v>
      </c>
      <c r="Y1934" s="7">
        <v>44</v>
      </c>
      <c r="Z1934" s="7">
        <v>0</v>
      </c>
      <c r="AA1934" s="7">
        <v>0</v>
      </c>
    </row>
    <row r="1935" spans="1:27" x14ac:dyDescent="0.2">
      <c r="A1935" s="5" t="s">
        <v>1775</v>
      </c>
      <c r="B1935" s="7">
        <v>13</v>
      </c>
      <c r="C1935" s="7">
        <v>13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13</v>
      </c>
      <c r="S1935" s="7">
        <v>13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0</v>
      </c>
    </row>
    <row r="1936" spans="1:27" x14ac:dyDescent="0.2">
      <c r="A1936" s="5" t="s">
        <v>734</v>
      </c>
      <c r="B1936" s="7">
        <v>226791</v>
      </c>
      <c r="C1936" s="7">
        <v>78040</v>
      </c>
      <c r="D1936" s="7">
        <v>1498</v>
      </c>
      <c r="E1936" s="7">
        <v>81</v>
      </c>
      <c r="F1936" s="7">
        <v>67987</v>
      </c>
      <c r="G1936" s="7">
        <v>11757</v>
      </c>
      <c r="H1936" s="7">
        <v>43815</v>
      </c>
      <c r="I1936" s="7">
        <v>20429</v>
      </c>
      <c r="J1936" s="7">
        <v>17388</v>
      </c>
      <c r="K1936" s="7">
        <v>8442</v>
      </c>
      <c r="L1936" s="7">
        <v>778</v>
      </c>
      <c r="M1936" s="7">
        <v>379</v>
      </c>
      <c r="N1936" s="7">
        <v>30775</v>
      </c>
      <c r="O1936" s="7">
        <v>8612</v>
      </c>
      <c r="P1936" s="7">
        <v>2820</v>
      </c>
      <c r="Q1936" s="7">
        <v>1754</v>
      </c>
      <c r="R1936" s="7">
        <v>6662</v>
      </c>
      <c r="S1936" s="7">
        <v>1783</v>
      </c>
      <c r="T1936" s="7">
        <v>0</v>
      </c>
      <c r="U1936" s="7">
        <v>0</v>
      </c>
      <c r="V1936" s="7">
        <v>35546</v>
      </c>
      <c r="W1936" s="7">
        <v>21136</v>
      </c>
      <c r="X1936" s="7">
        <v>0</v>
      </c>
      <c r="Y1936" s="7">
        <v>0</v>
      </c>
      <c r="Z1936" s="7">
        <v>19522</v>
      </c>
      <c r="AA1936" s="7">
        <v>3667</v>
      </c>
    </row>
    <row r="1937" spans="1:27" x14ac:dyDescent="0.2">
      <c r="A1937" s="5" t="s">
        <v>802</v>
      </c>
      <c r="B1937" s="7">
        <v>5065</v>
      </c>
      <c r="C1937" s="7">
        <v>622</v>
      </c>
      <c r="D1937" s="7">
        <v>1745</v>
      </c>
      <c r="E1937" s="7">
        <v>64</v>
      </c>
      <c r="F1937" s="7">
        <v>2821</v>
      </c>
      <c r="G1937" s="7">
        <v>557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499</v>
      </c>
      <c r="O1937" s="7">
        <v>1</v>
      </c>
      <c r="P1937" s="7">
        <v>0</v>
      </c>
      <c r="Q1937" s="7">
        <v>0</v>
      </c>
      <c r="R1937" s="7">
        <v>0</v>
      </c>
      <c r="S1937" s="7">
        <v>0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</row>
    <row r="1938" spans="1:27" x14ac:dyDescent="0.2">
      <c r="A1938" s="5" t="s">
        <v>1142</v>
      </c>
      <c r="B1938" s="7">
        <v>44180</v>
      </c>
      <c r="C1938" s="7">
        <v>5889</v>
      </c>
      <c r="D1938" s="7">
        <v>0</v>
      </c>
      <c r="E1938" s="7">
        <v>0</v>
      </c>
      <c r="F1938" s="7">
        <v>34549</v>
      </c>
      <c r="G1938" s="7">
        <v>2659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4078</v>
      </c>
      <c r="O1938" s="7">
        <v>666</v>
      </c>
      <c r="P1938" s="7">
        <v>0</v>
      </c>
      <c r="Q1938" s="7">
        <v>0</v>
      </c>
      <c r="R1938" s="7">
        <v>3154</v>
      </c>
      <c r="S1938" s="7">
        <v>2371</v>
      </c>
      <c r="T1938" s="7">
        <v>2399</v>
      </c>
      <c r="U1938" s="7">
        <v>193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</row>
    <row r="1939" spans="1:27" x14ac:dyDescent="0.2">
      <c r="A1939" s="5" t="s">
        <v>1950</v>
      </c>
      <c r="B1939" s="7">
        <v>11894</v>
      </c>
      <c r="C1939" s="7">
        <v>67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7860</v>
      </c>
      <c r="Y1939" s="7">
        <v>58</v>
      </c>
      <c r="Z1939" s="7">
        <v>4034</v>
      </c>
      <c r="AA1939" s="7">
        <v>9</v>
      </c>
    </row>
    <row r="1940" spans="1:27" x14ac:dyDescent="0.2">
      <c r="A1940" s="5" t="s">
        <v>1899</v>
      </c>
      <c r="B1940" s="7">
        <v>232162</v>
      </c>
      <c r="C1940" s="7">
        <v>113684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0</v>
      </c>
      <c r="S1940" s="7">
        <v>0</v>
      </c>
      <c r="T1940" s="7">
        <v>0</v>
      </c>
      <c r="U1940" s="7">
        <v>0</v>
      </c>
      <c r="V1940" s="7">
        <v>9041</v>
      </c>
      <c r="W1940" s="7">
        <v>3384</v>
      </c>
      <c r="X1940" s="7">
        <v>0</v>
      </c>
      <c r="Y1940" s="7">
        <v>0</v>
      </c>
      <c r="Z1940" s="7">
        <v>223121</v>
      </c>
      <c r="AA1940" s="7">
        <v>110300</v>
      </c>
    </row>
    <row r="1941" spans="1:27" x14ac:dyDescent="0.2">
      <c r="A1941" s="5" t="s">
        <v>611</v>
      </c>
      <c r="B1941" s="7">
        <v>76018</v>
      </c>
      <c r="C1941" s="7">
        <v>2424</v>
      </c>
      <c r="D1941" s="7">
        <v>699</v>
      </c>
      <c r="E1941" s="7">
        <v>26</v>
      </c>
      <c r="F1941" s="7">
        <v>7298</v>
      </c>
      <c r="G1941" s="7">
        <v>204</v>
      </c>
      <c r="H1941" s="7">
        <v>6918</v>
      </c>
      <c r="I1941" s="7">
        <v>193</v>
      </c>
      <c r="J1941" s="7">
        <v>7209</v>
      </c>
      <c r="K1941" s="7">
        <v>242</v>
      </c>
      <c r="L1941" s="7">
        <v>3341</v>
      </c>
      <c r="M1941" s="7">
        <v>155</v>
      </c>
      <c r="N1941" s="7">
        <v>11169</v>
      </c>
      <c r="O1941" s="7">
        <v>467</v>
      </c>
      <c r="P1941" s="7">
        <v>649</v>
      </c>
      <c r="Q1941" s="7">
        <v>19</v>
      </c>
      <c r="R1941" s="7">
        <v>15737</v>
      </c>
      <c r="S1941" s="7">
        <v>434</v>
      </c>
      <c r="T1941" s="7">
        <v>18847</v>
      </c>
      <c r="U1941" s="7">
        <v>554</v>
      </c>
      <c r="V1941" s="7">
        <v>2186</v>
      </c>
      <c r="W1941" s="7">
        <v>76</v>
      </c>
      <c r="X1941" s="7">
        <v>1879</v>
      </c>
      <c r="Y1941" s="7">
        <v>52</v>
      </c>
      <c r="Z1941" s="7">
        <v>86</v>
      </c>
      <c r="AA1941" s="7">
        <v>2</v>
      </c>
    </row>
    <row r="1942" spans="1:27" x14ac:dyDescent="0.2">
      <c r="A1942" s="5" t="s">
        <v>1550</v>
      </c>
      <c r="B1942" s="7">
        <v>79263</v>
      </c>
      <c r="C1942" s="7">
        <v>14868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9894</v>
      </c>
      <c r="M1942" s="7">
        <v>1679</v>
      </c>
      <c r="N1942" s="7">
        <v>8710</v>
      </c>
      <c r="O1942" s="7">
        <v>1336</v>
      </c>
      <c r="P1942" s="7">
        <v>11705</v>
      </c>
      <c r="Q1942" s="7">
        <v>2878</v>
      </c>
      <c r="R1942" s="7">
        <v>48954</v>
      </c>
      <c r="S1942" s="7">
        <v>8975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</row>
    <row r="1943" spans="1:27" x14ac:dyDescent="0.2">
      <c r="A1943" s="5" t="s">
        <v>612</v>
      </c>
      <c r="B1943" s="7">
        <v>551201</v>
      </c>
      <c r="C1943" s="7">
        <v>15809</v>
      </c>
      <c r="D1943" s="7">
        <v>37460</v>
      </c>
      <c r="E1943" s="7">
        <v>1166</v>
      </c>
      <c r="F1943" s="7">
        <v>9934</v>
      </c>
      <c r="G1943" s="7">
        <v>242</v>
      </c>
      <c r="H1943" s="7">
        <v>71841</v>
      </c>
      <c r="I1943" s="7">
        <v>2160</v>
      </c>
      <c r="J1943" s="7">
        <v>12637</v>
      </c>
      <c r="K1943" s="7">
        <v>267</v>
      </c>
      <c r="L1943" s="7">
        <v>54734</v>
      </c>
      <c r="M1943" s="7">
        <v>1960</v>
      </c>
      <c r="N1943" s="7">
        <v>36809</v>
      </c>
      <c r="O1943" s="7">
        <v>1546</v>
      </c>
      <c r="P1943" s="7">
        <v>58182</v>
      </c>
      <c r="Q1943" s="7">
        <v>1723</v>
      </c>
      <c r="R1943" s="7">
        <v>11762</v>
      </c>
      <c r="S1943" s="7">
        <v>379</v>
      </c>
      <c r="T1943" s="7">
        <v>44595</v>
      </c>
      <c r="U1943" s="7">
        <v>1809</v>
      </c>
      <c r="V1943" s="7">
        <v>79705</v>
      </c>
      <c r="W1943" s="7">
        <v>1833</v>
      </c>
      <c r="X1943" s="7">
        <v>104119</v>
      </c>
      <c r="Y1943" s="7">
        <v>2515</v>
      </c>
      <c r="Z1943" s="7">
        <v>29423</v>
      </c>
      <c r="AA1943" s="7">
        <v>209</v>
      </c>
    </row>
    <row r="1944" spans="1:27" x14ac:dyDescent="0.2">
      <c r="A1944" s="5" t="s">
        <v>613</v>
      </c>
      <c r="B1944" s="7">
        <v>3460058</v>
      </c>
      <c r="C1944" s="7">
        <v>126818</v>
      </c>
      <c r="D1944" s="7">
        <v>184454</v>
      </c>
      <c r="E1944" s="7">
        <v>6740</v>
      </c>
      <c r="F1944" s="7">
        <v>233084</v>
      </c>
      <c r="G1944" s="7">
        <v>6551</v>
      </c>
      <c r="H1944" s="7">
        <v>521209</v>
      </c>
      <c r="I1944" s="7">
        <v>21454</v>
      </c>
      <c r="J1944" s="7">
        <v>200196</v>
      </c>
      <c r="K1944" s="7">
        <v>6849</v>
      </c>
      <c r="L1944" s="7">
        <v>323781</v>
      </c>
      <c r="M1944" s="7">
        <v>13702</v>
      </c>
      <c r="N1944" s="7">
        <v>237228</v>
      </c>
      <c r="O1944" s="7">
        <v>9746</v>
      </c>
      <c r="P1944" s="7">
        <v>301640</v>
      </c>
      <c r="Q1944" s="7">
        <v>10357</v>
      </c>
      <c r="R1944" s="7">
        <v>261426</v>
      </c>
      <c r="S1944" s="7">
        <v>6881</v>
      </c>
      <c r="T1944" s="7">
        <v>394351</v>
      </c>
      <c r="U1944" s="7">
        <v>11730</v>
      </c>
      <c r="V1944" s="7">
        <v>176597</v>
      </c>
      <c r="W1944" s="7">
        <v>6117</v>
      </c>
      <c r="X1944" s="7">
        <v>460211</v>
      </c>
      <c r="Y1944" s="7">
        <v>23740</v>
      </c>
      <c r="Z1944" s="7">
        <v>165881</v>
      </c>
      <c r="AA1944" s="7">
        <v>2951</v>
      </c>
    </row>
    <row r="1945" spans="1:27" x14ac:dyDescent="0.2">
      <c r="A1945" s="5" t="s">
        <v>803</v>
      </c>
      <c r="B1945" s="7">
        <v>110618</v>
      </c>
      <c r="C1945" s="7">
        <v>2960</v>
      </c>
      <c r="D1945" s="7">
        <v>17352</v>
      </c>
      <c r="E1945" s="7">
        <v>618</v>
      </c>
      <c r="F1945" s="7">
        <v>13413</v>
      </c>
      <c r="G1945" s="7">
        <v>333</v>
      </c>
      <c r="H1945" s="7">
        <v>0</v>
      </c>
      <c r="I1945" s="7">
        <v>0</v>
      </c>
      <c r="J1945" s="7">
        <v>10590</v>
      </c>
      <c r="K1945" s="7">
        <v>355</v>
      </c>
      <c r="L1945" s="7">
        <v>0</v>
      </c>
      <c r="M1945" s="7">
        <v>0</v>
      </c>
      <c r="N1945" s="7">
        <v>8723</v>
      </c>
      <c r="O1945" s="7">
        <v>130</v>
      </c>
      <c r="P1945" s="7">
        <v>0</v>
      </c>
      <c r="Q1945" s="7">
        <v>0</v>
      </c>
      <c r="R1945" s="7">
        <v>0</v>
      </c>
      <c r="S1945" s="7">
        <v>0</v>
      </c>
      <c r="T1945" s="7">
        <v>0</v>
      </c>
      <c r="U1945" s="7">
        <v>0</v>
      </c>
      <c r="V1945" s="7">
        <v>27104</v>
      </c>
      <c r="W1945" s="7">
        <v>695</v>
      </c>
      <c r="X1945" s="7">
        <v>29051</v>
      </c>
      <c r="Y1945" s="7">
        <v>678</v>
      </c>
      <c r="Z1945" s="7">
        <v>4385</v>
      </c>
      <c r="AA1945" s="7">
        <v>151</v>
      </c>
    </row>
    <row r="1946" spans="1:27" x14ac:dyDescent="0.2">
      <c r="A1946" s="5" t="s">
        <v>1714</v>
      </c>
      <c r="B1946" s="7">
        <v>192</v>
      </c>
      <c r="C1946" s="7">
        <v>61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192</v>
      </c>
      <c r="Q1946" s="7">
        <v>61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</row>
    <row r="1947" spans="1:27" x14ac:dyDescent="0.2">
      <c r="A1947" s="5" t="s">
        <v>1329</v>
      </c>
      <c r="B1947" s="7">
        <v>35970</v>
      </c>
      <c r="C1947" s="7">
        <v>11845</v>
      </c>
      <c r="D1947" s="7">
        <v>0</v>
      </c>
      <c r="E1947" s="7">
        <v>0</v>
      </c>
      <c r="F1947" s="7">
        <v>0</v>
      </c>
      <c r="G1947" s="7">
        <v>0</v>
      </c>
      <c r="H1947" s="7">
        <v>18360</v>
      </c>
      <c r="I1947" s="7">
        <v>6284</v>
      </c>
      <c r="J1947" s="7">
        <v>217</v>
      </c>
      <c r="K1947" s="7">
        <v>25</v>
      </c>
      <c r="L1947" s="7">
        <v>0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17393</v>
      </c>
      <c r="AA1947" s="7">
        <v>5536</v>
      </c>
    </row>
    <row r="1948" spans="1:27" x14ac:dyDescent="0.2">
      <c r="A1948" s="5" t="s">
        <v>1330</v>
      </c>
      <c r="B1948" s="7">
        <v>237479</v>
      </c>
      <c r="C1948" s="7">
        <v>26224</v>
      </c>
      <c r="D1948" s="7">
        <v>0</v>
      </c>
      <c r="E1948" s="7">
        <v>0</v>
      </c>
      <c r="F1948" s="7">
        <v>0</v>
      </c>
      <c r="G1948" s="7">
        <v>0</v>
      </c>
      <c r="H1948" s="7">
        <v>78889</v>
      </c>
      <c r="I1948" s="7">
        <v>7068</v>
      </c>
      <c r="J1948" s="7">
        <v>0</v>
      </c>
      <c r="K1948" s="7">
        <v>0</v>
      </c>
      <c r="L1948" s="7">
        <v>6052</v>
      </c>
      <c r="M1948" s="7">
        <v>1108</v>
      </c>
      <c r="N1948" s="7">
        <v>0</v>
      </c>
      <c r="O1948" s="7">
        <v>0</v>
      </c>
      <c r="P1948" s="7">
        <v>65200</v>
      </c>
      <c r="Q1948" s="7">
        <v>5075</v>
      </c>
      <c r="R1948" s="7">
        <v>48590</v>
      </c>
      <c r="S1948" s="7">
        <v>3763</v>
      </c>
      <c r="T1948" s="7">
        <v>33409</v>
      </c>
      <c r="U1948" s="7">
        <v>5687</v>
      </c>
      <c r="V1948" s="7">
        <v>5339</v>
      </c>
      <c r="W1948" s="7">
        <v>3523</v>
      </c>
      <c r="X1948" s="7">
        <v>0</v>
      </c>
      <c r="Y1948" s="7">
        <v>0</v>
      </c>
      <c r="Z1948" s="7">
        <v>0</v>
      </c>
      <c r="AA1948" s="7">
        <v>0</v>
      </c>
    </row>
    <row r="1949" spans="1:27" x14ac:dyDescent="0.2">
      <c r="A1949" s="5" t="s">
        <v>1143</v>
      </c>
      <c r="B1949" s="7">
        <v>13630</v>
      </c>
      <c r="C1949" s="7">
        <v>1241</v>
      </c>
      <c r="D1949" s="7">
        <v>0</v>
      </c>
      <c r="E1949" s="7">
        <v>0</v>
      </c>
      <c r="F1949" s="7">
        <v>3966</v>
      </c>
      <c r="G1949" s="7">
        <v>308</v>
      </c>
      <c r="H1949" s="7">
        <v>8319</v>
      </c>
      <c r="I1949" s="7">
        <v>115</v>
      </c>
      <c r="J1949" s="7">
        <v>1345</v>
      </c>
      <c r="K1949" s="7">
        <v>818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0</v>
      </c>
      <c r="Z1949" s="7">
        <v>0</v>
      </c>
      <c r="AA1949" s="7">
        <v>0</v>
      </c>
    </row>
    <row r="1950" spans="1:27" x14ac:dyDescent="0.2">
      <c r="A1950" s="5" t="s">
        <v>614</v>
      </c>
      <c r="B1950" s="7">
        <v>3027</v>
      </c>
      <c r="C1950" s="7">
        <v>339</v>
      </c>
      <c r="D1950" s="7">
        <v>563</v>
      </c>
      <c r="E1950" s="7">
        <v>104</v>
      </c>
      <c r="F1950" s="7">
        <v>0</v>
      </c>
      <c r="G1950" s="7">
        <v>0</v>
      </c>
      <c r="H1950" s="7">
        <v>0</v>
      </c>
      <c r="I1950" s="7">
        <v>0</v>
      </c>
      <c r="J1950" s="7">
        <v>2464</v>
      </c>
      <c r="K1950" s="7">
        <v>235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0</v>
      </c>
    </row>
    <row r="1951" spans="1:27" x14ac:dyDescent="0.2">
      <c r="A1951" s="5" t="s">
        <v>837</v>
      </c>
      <c r="B1951" s="7">
        <v>2700</v>
      </c>
      <c r="C1951" s="7">
        <v>82</v>
      </c>
      <c r="D1951" s="7">
        <v>1179</v>
      </c>
      <c r="E1951" s="7">
        <v>21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1521</v>
      </c>
      <c r="M1951" s="7">
        <v>61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0</v>
      </c>
    </row>
    <row r="1952" spans="1:27" x14ac:dyDescent="0.2">
      <c r="A1952" s="5" t="s">
        <v>615</v>
      </c>
      <c r="B1952" s="7">
        <v>108606</v>
      </c>
      <c r="C1952" s="7">
        <v>38566</v>
      </c>
      <c r="D1952" s="7">
        <v>16218</v>
      </c>
      <c r="E1952" s="7">
        <v>4845</v>
      </c>
      <c r="F1952" s="7">
        <v>1074</v>
      </c>
      <c r="G1952" s="7">
        <v>32</v>
      </c>
      <c r="H1952" s="7">
        <v>5327</v>
      </c>
      <c r="I1952" s="7">
        <v>470</v>
      </c>
      <c r="J1952" s="7">
        <v>6884</v>
      </c>
      <c r="K1952" s="7">
        <v>140</v>
      </c>
      <c r="L1952" s="7">
        <v>2994</v>
      </c>
      <c r="M1952" s="7">
        <v>49</v>
      </c>
      <c r="N1952" s="7">
        <v>9803</v>
      </c>
      <c r="O1952" s="7">
        <v>279</v>
      </c>
      <c r="P1952" s="7">
        <v>16312</v>
      </c>
      <c r="Q1952" s="7">
        <v>23668</v>
      </c>
      <c r="R1952" s="7">
        <v>0</v>
      </c>
      <c r="S1952" s="7">
        <v>0</v>
      </c>
      <c r="T1952" s="7">
        <v>26176</v>
      </c>
      <c r="U1952" s="7">
        <v>3965</v>
      </c>
      <c r="V1952" s="7">
        <v>7152</v>
      </c>
      <c r="W1952" s="7">
        <v>1352</v>
      </c>
      <c r="X1952" s="7">
        <v>8666</v>
      </c>
      <c r="Y1952" s="7">
        <v>1473</v>
      </c>
      <c r="Z1952" s="7">
        <v>8000</v>
      </c>
      <c r="AA1952" s="7">
        <v>2293</v>
      </c>
    </row>
    <row r="1953" spans="1:27" x14ac:dyDescent="0.2">
      <c r="A1953" s="5" t="s">
        <v>616</v>
      </c>
      <c r="B1953" s="7">
        <v>1062569</v>
      </c>
      <c r="C1953" s="7">
        <v>83269</v>
      </c>
      <c r="D1953" s="7">
        <v>73030</v>
      </c>
      <c r="E1953" s="7">
        <v>5247</v>
      </c>
      <c r="F1953" s="7">
        <v>80030</v>
      </c>
      <c r="G1953" s="7">
        <v>6727</v>
      </c>
      <c r="H1953" s="7">
        <v>119087</v>
      </c>
      <c r="I1953" s="7">
        <v>6149</v>
      </c>
      <c r="J1953" s="7">
        <v>101772</v>
      </c>
      <c r="K1953" s="7">
        <v>7454</v>
      </c>
      <c r="L1953" s="7">
        <v>152043</v>
      </c>
      <c r="M1953" s="7">
        <v>4292</v>
      </c>
      <c r="N1953" s="7">
        <v>114362</v>
      </c>
      <c r="O1953" s="7">
        <v>19872</v>
      </c>
      <c r="P1953" s="7">
        <v>45182</v>
      </c>
      <c r="Q1953" s="7">
        <v>6354</v>
      </c>
      <c r="R1953" s="7">
        <v>57023</v>
      </c>
      <c r="S1953" s="7">
        <v>3340</v>
      </c>
      <c r="T1953" s="7">
        <v>92685</v>
      </c>
      <c r="U1953" s="7">
        <v>2208</v>
      </c>
      <c r="V1953" s="7">
        <v>85989</v>
      </c>
      <c r="W1953" s="7">
        <v>5605</v>
      </c>
      <c r="X1953" s="7">
        <v>98960</v>
      </c>
      <c r="Y1953" s="7">
        <v>10476</v>
      </c>
      <c r="Z1953" s="7">
        <v>42406</v>
      </c>
      <c r="AA1953" s="7">
        <v>5545</v>
      </c>
    </row>
    <row r="1954" spans="1:27" x14ac:dyDescent="0.2">
      <c r="A1954" s="5" t="s">
        <v>617</v>
      </c>
      <c r="B1954" s="7">
        <v>476881</v>
      </c>
      <c r="C1954" s="7">
        <v>27837</v>
      </c>
      <c r="D1954" s="7">
        <v>55731</v>
      </c>
      <c r="E1954" s="7">
        <v>2154</v>
      </c>
      <c r="F1954" s="7">
        <v>24100</v>
      </c>
      <c r="G1954" s="7">
        <v>5519</v>
      </c>
      <c r="H1954" s="7">
        <v>84424</v>
      </c>
      <c r="I1954" s="7">
        <v>9616</v>
      </c>
      <c r="J1954" s="7">
        <v>77127</v>
      </c>
      <c r="K1954" s="7">
        <v>2014</v>
      </c>
      <c r="L1954" s="7">
        <v>27481</v>
      </c>
      <c r="M1954" s="7">
        <v>464</v>
      </c>
      <c r="N1954" s="7">
        <v>37517</v>
      </c>
      <c r="O1954" s="7">
        <v>3522</v>
      </c>
      <c r="P1954" s="7">
        <v>3724</v>
      </c>
      <c r="Q1954" s="7">
        <v>206</v>
      </c>
      <c r="R1954" s="7">
        <v>20715</v>
      </c>
      <c r="S1954" s="7">
        <v>1079</v>
      </c>
      <c r="T1954" s="7">
        <v>53850</v>
      </c>
      <c r="U1954" s="7">
        <v>1071</v>
      </c>
      <c r="V1954" s="7">
        <v>53319</v>
      </c>
      <c r="W1954" s="7">
        <v>519</v>
      </c>
      <c r="X1954" s="7">
        <v>20077</v>
      </c>
      <c r="Y1954" s="7">
        <v>491</v>
      </c>
      <c r="Z1954" s="7">
        <v>18816</v>
      </c>
      <c r="AA1954" s="7">
        <v>1182</v>
      </c>
    </row>
    <row r="1955" spans="1:27" x14ac:dyDescent="0.2">
      <c r="A1955" s="5" t="s">
        <v>618</v>
      </c>
      <c r="B1955" s="7">
        <v>176052</v>
      </c>
      <c r="C1955" s="7">
        <v>25993</v>
      </c>
      <c r="D1955" s="7">
        <v>6429</v>
      </c>
      <c r="E1955" s="7">
        <v>194</v>
      </c>
      <c r="F1955" s="7">
        <v>28882</v>
      </c>
      <c r="G1955" s="7">
        <v>9493</v>
      </c>
      <c r="H1955" s="7">
        <v>8813</v>
      </c>
      <c r="I1955" s="7">
        <v>248</v>
      </c>
      <c r="J1955" s="7">
        <v>10480</v>
      </c>
      <c r="K1955" s="7">
        <v>618</v>
      </c>
      <c r="L1955" s="7">
        <v>12867</v>
      </c>
      <c r="M1955" s="7">
        <v>1077</v>
      </c>
      <c r="N1955" s="7">
        <v>13871</v>
      </c>
      <c r="O1955" s="7">
        <v>4772</v>
      </c>
      <c r="P1955" s="7">
        <v>6456</v>
      </c>
      <c r="Q1955" s="7">
        <v>624</v>
      </c>
      <c r="R1955" s="7">
        <v>18022</v>
      </c>
      <c r="S1955" s="7">
        <v>2015</v>
      </c>
      <c r="T1955" s="7">
        <v>6484</v>
      </c>
      <c r="U1955" s="7">
        <v>966</v>
      </c>
      <c r="V1955" s="7">
        <v>17312</v>
      </c>
      <c r="W1955" s="7">
        <v>579</v>
      </c>
      <c r="X1955" s="7">
        <v>24964</v>
      </c>
      <c r="Y1955" s="7">
        <v>3215</v>
      </c>
      <c r="Z1955" s="7">
        <v>21472</v>
      </c>
      <c r="AA1955" s="7">
        <v>2192</v>
      </c>
    </row>
    <row r="1956" spans="1:27" x14ac:dyDescent="0.2">
      <c r="A1956" s="5" t="s">
        <v>619</v>
      </c>
      <c r="B1956" s="7">
        <v>10981</v>
      </c>
      <c r="C1956" s="7">
        <v>843</v>
      </c>
      <c r="D1956" s="7">
        <v>104</v>
      </c>
      <c r="E1956" s="7">
        <v>337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6244</v>
      </c>
      <c r="O1956" s="7">
        <v>265</v>
      </c>
      <c r="P1956" s="7">
        <v>0</v>
      </c>
      <c r="Q1956" s="7">
        <v>0</v>
      </c>
      <c r="R1956" s="7">
        <v>530</v>
      </c>
      <c r="S1956" s="7">
        <v>15</v>
      </c>
      <c r="T1956" s="7">
        <v>4007</v>
      </c>
      <c r="U1956" s="7">
        <v>224</v>
      </c>
      <c r="V1956" s="7">
        <v>96</v>
      </c>
      <c r="W1956" s="7">
        <v>2</v>
      </c>
      <c r="X1956" s="7">
        <v>0</v>
      </c>
      <c r="Y1956" s="7">
        <v>0</v>
      </c>
      <c r="Z1956" s="7">
        <v>0</v>
      </c>
      <c r="AA1956" s="7">
        <v>0</v>
      </c>
    </row>
    <row r="1957" spans="1:27" x14ac:dyDescent="0.2">
      <c r="A1957" s="5" t="s">
        <v>620</v>
      </c>
      <c r="B1957" s="7">
        <v>1022721</v>
      </c>
      <c r="C1957" s="7">
        <v>240033</v>
      </c>
      <c r="D1957" s="7">
        <v>85994</v>
      </c>
      <c r="E1957" s="7">
        <v>40221</v>
      </c>
      <c r="F1957" s="7">
        <v>19669</v>
      </c>
      <c r="G1957" s="7">
        <v>3594</v>
      </c>
      <c r="H1957" s="7">
        <v>132171</v>
      </c>
      <c r="I1957" s="7">
        <v>15378</v>
      </c>
      <c r="J1957" s="7">
        <v>235647</v>
      </c>
      <c r="K1957" s="7">
        <v>7151</v>
      </c>
      <c r="L1957" s="7">
        <v>296018</v>
      </c>
      <c r="M1957" s="7">
        <v>42557</v>
      </c>
      <c r="N1957" s="7">
        <v>81489</v>
      </c>
      <c r="O1957" s="7">
        <v>7897</v>
      </c>
      <c r="P1957" s="7">
        <v>68049</v>
      </c>
      <c r="Q1957" s="7">
        <v>64534</v>
      </c>
      <c r="R1957" s="7">
        <v>34638</v>
      </c>
      <c r="S1957" s="7">
        <v>23131</v>
      </c>
      <c r="T1957" s="7">
        <v>13231</v>
      </c>
      <c r="U1957" s="7">
        <v>3813</v>
      </c>
      <c r="V1957" s="7">
        <v>14368</v>
      </c>
      <c r="W1957" s="7">
        <v>8118</v>
      </c>
      <c r="X1957" s="7">
        <v>26664</v>
      </c>
      <c r="Y1957" s="7">
        <v>2384</v>
      </c>
      <c r="Z1957" s="7">
        <v>14783</v>
      </c>
      <c r="AA1957" s="7">
        <v>21255</v>
      </c>
    </row>
    <row r="1958" spans="1:27" x14ac:dyDescent="0.2">
      <c r="A1958" s="5" t="s">
        <v>621</v>
      </c>
      <c r="B1958" s="7">
        <v>2110759</v>
      </c>
      <c r="C1958" s="7">
        <v>185509</v>
      </c>
      <c r="D1958" s="7">
        <v>66615</v>
      </c>
      <c r="E1958" s="7">
        <v>6768</v>
      </c>
      <c r="F1958" s="7">
        <v>134568</v>
      </c>
      <c r="G1958" s="7">
        <v>13344</v>
      </c>
      <c r="H1958" s="7">
        <v>379908</v>
      </c>
      <c r="I1958" s="7">
        <v>32480</v>
      </c>
      <c r="J1958" s="7">
        <v>388376</v>
      </c>
      <c r="K1958" s="7">
        <v>32243</v>
      </c>
      <c r="L1958" s="7">
        <v>196846</v>
      </c>
      <c r="M1958" s="7">
        <v>17325</v>
      </c>
      <c r="N1958" s="7">
        <v>330896</v>
      </c>
      <c r="O1958" s="7">
        <v>29254</v>
      </c>
      <c r="P1958" s="7">
        <v>246939</v>
      </c>
      <c r="Q1958" s="7">
        <v>17355</v>
      </c>
      <c r="R1958" s="7">
        <v>78425</v>
      </c>
      <c r="S1958" s="7">
        <v>13943</v>
      </c>
      <c r="T1958" s="7">
        <v>160184</v>
      </c>
      <c r="U1958" s="7">
        <v>11451</v>
      </c>
      <c r="V1958" s="7">
        <v>52994</v>
      </c>
      <c r="W1958" s="7">
        <v>3701</v>
      </c>
      <c r="X1958" s="7">
        <v>45100</v>
      </c>
      <c r="Y1958" s="7">
        <v>4475</v>
      </c>
      <c r="Z1958" s="7">
        <v>29908</v>
      </c>
      <c r="AA1958" s="7">
        <v>3170</v>
      </c>
    </row>
    <row r="1959" spans="1:27" x14ac:dyDescent="0.2">
      <c r="A1959" s="5" t="s">
        <v>1638</v>
      </c>
      <c r="B1959" s="7">
        <v>7125</v>
      </c>
      <c r="C1959" s="7">
        <v>421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  <c r="N1959" s="7">
        <v>2015</v>
      </c>
      <c r="O1959" s="7">
        <v>86</v>
      </c>
      <c r="P1959" s="7">
        <v>1449</v>
      </c>
      <c r="Q1959" s="7">
        <v>66</v>
      </c>
      <c r="R1959" s="7">
        <v>1151</v>
      </c>
      <c r="S1959" s="7">
        <v>118</v>
      </c>
      <c r="T1959" s="7">
        <v>1378</v>
      </c>
      <c r="U1959" s="7">
        <v>95</v>
      </c>
      <c r="V1959" s="7">
        <v>0</v>
      </c>
      <c r="W1959" s="7">
        <v>0</v>
      </c>
      <c r="X1959" s="7">
        <v>0</v>
      </c>
      <c r="Y1959" s="7">
        <v>0</v>
      </c>
      <c r="Z1959" s="7">
        <v>1132</v>
      </c>
      <c r="AA1959" s="7">
        <v>56</v>
      </c>
    </row>
    <row r="1960" spans="1:27" x14ac:dyDescent="0.2">
      <c r="A1960" s="5" t="s">
        <v>735</v>
      </c>
      <c r="B1960" s="7">
        <v>34617</v>
      </c>
      <c r="C1960" s="7">
        <v>3571</v>
      </c>
      <c r="D1960" s="7">
        <v>2690</v>
      </c>
      <c r="E1960" s="7">
        <v>118</v>
      </c>
      <c r="F1960" s="7">
        <v>954</v>
      </c>
      <c r="G1960" s="7">
        <v>23</v>
      </c>
      <c r="H1960" s="7">
        <v>730</v>
      </c>
      <c r="I1960" s="7">
        <v>42</v>
      </c>
      <c r="J1960" s="7">
        <v>2844</v>
      </c>
      <c r="K1960" s="7">
        <v>617</v>
      </c>
      <c r="L1960" s="7">
        <v>7911</v>
      </c>
      <c r="M1960" s="7">
        <v>612</v>
      </c>
      <c r="N1960" s="7">
        <v>4097</v>
      </c>
      <c r="O1960" s="7">
        <v>152</v>
      </c>
      <c r="P1960" s="7">
        <v>2600</v>
      </c>
      <c r="Q1960" s="7">
        <v>165</v>
      </c>
      <c r="R1960" s="7">
        <v>1185</v>
      </c>
      <c r="S1960" s="7">
        <v>1205</v>
      </c>
      <c r="T1960" s="7">
        <v>1192</v>
      </c>
      <c r="U1960" s="7">
        <v>28</v>
      </c>
      <c r="V1960" s="7">
        <v>7221</v>
      </c>
      <c r="W1960" s="7">
        <v>427</v>
      </c>
      <c r="X1960" s="7">
        <v>1872</v>
      </c>
      <c r="Y1960" s="7">
        <v>103</v>
      </c>
      <c r="Z1960" s="7">
        <v>1321</v>
      </c>
      <c r="AA1960" s="7">
        <v>79</v>
      </c>
    </row>
    <row r="1961" spans="1:27" x14ac:dyDescent="0.2">
      <c r="A1961" s="5" t="s">
        <v>1776</v>
      </c>
      <c r="B1961" s="7">
        <v>1162</v>
      </c>
      <c r="C1961" s="7">
        <v>1184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1162</v>
      </c>
      <c r="S1961" s="7">
        <v>1184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0</v>
      </c>
      <c r="Z1961" s="7">
        <v>0</v>
      </c>
      <c r="AA1961" s="7">
        <v>0</v>
      </c>
    </row>
    <row r="1962" spans="1:27" x14ac:dyDescent="0.2">
      <c r="A1962" s="5" t="s">
        <v>1453</v>
      </c>
      <c r="B1962" s="7">
        <v>2958</v>
      </c>
      <c r="C1962" s="7">
        <v>151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73</v>
      </c>
      <c r="K1962" s="7">
        <v>51</v>
      </c>
      <c r="L1962" s="7">
        <v>0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0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2885</v>
      </c>
      <c r="AA1962" s="7">
        <v>100</v>
      </c>
    </row>
    <row r="1963" spans="1:27" x14ac:dyDescent="0.2">
      <c r="A1963" s="5" t="s">
        <v>817</v>
      </c>
      <c r="B1963" s="7">
        <v>17843</v>
      </c>
      <c r="C1963" s="7">
        <v>1415</v>
      </c>
      <c r="D1963" s="7">
        <v>8392</v>
      </c>
      <c r="E1963" s="7">
        <v>460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0</v>
      </c>
      <c r="T1963" s="7">
        <v>0</v>
      </c>
      <c r="U1963" s="7">
        <v>0</v>
      </c>
      <c r="V1963" s="7">
        <v>0</v>
      </c>
      <c r="W1963" s="7">
        <v>0</v>
      </c>
      <c r="X1963" s="7">
        <v>2832</v>
      </c>
      <c r="Y1963" s="7">
        <v>136</v>
      </c>
      <c r="Z1963" s="7">
        <v>6619</v>
      </c>
      <c r="AA1963" s="7">
        <v>819</v>
      </c>
    </row>
    <row r="1964" spans="1:27" x14ac:dyDescent="0.2">
      <c r="A1964" s="5" t="s">
        <v>1639</v>
      </c>
      <c r="B1964" s="7">
        <v>2</v>
      </c>
      <c r="C1964" s="7">
        <v>1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0</v>
      </c>
      <c r="L1964" s="7">
        <v>0</v>
      </c>
      <c r="M1964" s="7">
        <v>0</v>
      </c>
      <c r="N1964" s="7">
        <v>2</v>
      </c>
      <c r="O1964" s="7">
        <v>1</v>
      </c>
      <c r="P1964" s="7">
        <v>0</v>
      </c>
      <c r="Q1964" s="7">
        <v>0</v>
      </c>
      <c r="R1964" s="7">
        <v>0</v>
      </c>
      <c r="S1964" s="7">
        <v>0</v>
      </c>
      <c r="T1964" s="7">
        <v>0</v>
      </c>
      <c r="U1964" s="7">
        <v>0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0</v>
      </c>
    </row>
    <row r="1965" spans="1:27" x14ac:dyDescent="0.2">
      <c r="A1965" s="5" t="s">
        <v>1777</v>
      </c>
      <c r="B1965" s="7">
        <v>942</v>
      </c>
      <c r="C1965" s="7">
        <v>372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346</v>
      </c>
      <c r="S1965" s="7">
        <v>351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0</v>
      </c>
      <c r="Z1965" s="7">
        <v>596</v>
      </c>
      <c r="AA1965" s="7">
        <v>21</v>
      </c>
    </row>
    <row r="1966" spans="1:27" x14ac:dyDescent="0.2">
      <c r="A1966" s="5" t="s">
        <v>1331</v>
      </c>
      <c r="B1966" s="7">
        <v>6173</v>
      </c>
      <c r="C1966" s="7">
        <v>2255</v>
      </c>
      <c r="D1966" s="7">
        <v>0</v>
      </c>
      <c r="E1966" s="7">
        <v>0</v>
      </c>
      <c r="F1966" s="7">
        <v>0</v>
      </c>
      <c r="G1966" s="7">
        <v>0</v>
      </c>
      <c r="H1966" s="7">
        <v>1072</v>
      </c>
      <c r="I1966" s="7">
        <v>111</v>
      </c>
      <c r="J1966" s="7">
        <v>0</v>
      </c>
      <c r="K1966" s="7">
        <v>0</v>
      </c>
      <c r="L1966" s="7">
        <v>509</v>
      </c>
      <c r="M1966" s="7">
        <v>1696</v>
      </c>
      <c r="N1966" s="7">
        <v>2</v>
      </c>
      <c r="O1966" s="7">
        <v>1</v>
      </c>
      <c r="P1966" s="7">
        <v>1175</v>
      </c>
      <c r="Q1966" s="7">
        <v>129</v>
      </c>
      <c r="R1966" s="7">
        <v>3415</v>
      </c>
      <c r="S1966" s="7">
        <v>318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</row>
    <row r="1967" spans="1:27" x14ac:dyDescent="0.2">
      <c r="A1967" s="5" t="s">
        <v>1838</v>
      </c>
      <c r="B1967" s="7">
        <v>30693</v>
      </c>
      <c r="C1967" s="7">
        <v>6658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0</v>
      </c>
      <c r="S1967" s="7">
        <v>0</v>
      </c>
      <c r="T1967" s="7">
        <v>30693</v>
      </c>
      <c r="U1967" s="7">
        <v>6658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</row>
    <row r="1968" spans="1:27" x14ac:dyDescent="0.2">
      <c r="A1968" s="5" t="s">
        <v>1984</v>
      </c>
      <c r="B1968" s="7">
        <v>71</v>
      </c>
      <c r="C1968" s="7">
        <v>2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0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71</v>
      </c>
      <c r="AA1968" s="7">
        <v>2</v>
      </c>
    </row>
    <row r="1969" spans="1:27" x14ac:dyDescent="0.2">
      <c r="A1969" s="5" t="s">
        <v>775</v>
      </c>
      <c r="B1969" s="7">
        <v>7586</v>
      </c>
      <c r="C1969" s="7">
        <v>184</v>
      </c>
      <c r="D1969" s="7">
        <v>1592</v>
      </c>
      <c r="E1969" s="7">
        <v>64</v>
      </c>
      <c r="F1969" s="7">
        <v>0</v>
      </c>
      <c r="G1969" s="7">
        <v>0</v>
      </c>
      <c r="H1969" s="7">
        <v>1131</v>
      </c>
      <c r="I1969" s="7">
        <v>3</v>
      </c>
      <c r="J1969" s="7">
        <v>0</v>
      </c>
      <c r="K1969" s="7">
        <v>0</v>
      </c>
      <c r="L1969" s="7">
        <v>0</v>
      </c>
      <c r="M1969" s="7">
        <v>0</v>
      </c>
      <c r="N1969" s="7">
        <v>0</v>
      </c>
      <c r="O1969" s="7">
        <v>0</v>
      </c>
      <c r="P1969" s="7">
        <v>1522</v>
      </c>
      <c r="Q1969" s="7">
        <v>65</v>
      </c>
      <c r="R1969" s="7">
        <v>0</v>
      </c>
      <c r="S1969" s="7">
        <v>0</v>
      </c>
      <c r="T1969" s="7">
        <v>759</v>
      </c>
      <c r="U1969" s="7">
        <v>13</v>
      </c>
      <c r="V1969" s="7">
        <v>0</v>
      </c>
      <c r="W1969" s="7">
        <v>0</v>
      </c>
      <c r="X1969" s="7">
        <v>0</v>
      </c>
      <c r="Y1969" s="7">
        <v>0</v>
      </c>
      <c r="Z1969" s="7">
        <v>2582</v>
      </c>
      <c r="AA1969" s="7">
        <v>39</v>
      </c>
    </row>
    <row r="1970" spans="1:27" x14ac:dyDescent="0.2">
      <c r="A1970" s="5" t="s">
        <v>1144</v>
      </c>
      <c r="B1970" s="7">
        <v>4191</v>
      </c>
      <c r="C1970" s="7">
        <v>255</v>
      </c>
      <c r="D1970" s="7">
        <v>0</v>
      </c>
      <c r="E1970" s="7">
        <v>0</v>
      </c>
      <c r="F1970" s="7">
        <v>439</v>
      </c>
      <c r="G1970" s="7">
        <v>6</v>
      </c>
      <c r="H1970" s="7">
        <v>818</v>
      </c>
      <c r="I1970" s="7">
        <v>23</v>
      </c>
      <c r="J1970" s="7">
        <v>2400</v>
      </c>
      <c r="K1970" s="7">
        <v>190</v>
      </c>
      <c r="L1970" s="7">
        <v>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534</v>
      </c>
      <c r="S1970" s="7">
        <v>36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</row>
    <row r="1971" spans="1:27" x14ac:dyDescent="0.2">
      <c r="A1971" s="5" t="s">
        <v>622</v>
      </c>
      <c r="B1971" s="7">
        <v>173368</v>
      </c>
      <c r="C1971" s="7">
        <v>13331</v>
      </c>
      <c r="D1971" s="7">
        <v>5148</v>
      </c>
      <c r="E1971" s="7">
        <v>295</v>
      </c>
      <c r="F1971" s="7">
        <v>17626</v>
      </c>
      <c r="G1971" s="7">
        <v>1069</v>
      </c>
      <c r="H1971" s="7">
        <v>20808</v>
      </c>
      <c r="I1971" s="7">
        <v>2806</v>
      </c>
      <c r="J1971" s="7">
        <v>7783</v>
      </c>
      <c r="K1971" s="7">
        <v>2138</v>
      </c>
      <c r="L1971" s="7">
        <v>21596</v>
      </c>
      <c r="M1971" s="7">
        <v>846</v>
      </c>
      <c r="N1971" s="7">
        <v>15553</v>
      </c>
      <c r="O1971" s="7">
        <v>905</v>
      </c>
      <c r="P1971" s="7">
        <v>25818</v>
      </c>
      <c r="Q1971" s="7">
        <v>2937</v>
      </c>
      <c r="R1971" s="7">
        <v>5875</v>
      </c>
      <c r="S1971" s="7">
        <v>269</v>
      </c>
      <c r="T1971" s="7">
        <v>10022</v>
      </c>
      <c r="U1971" s="7">
        <v>451</v>
      </c>
      <c r="V1971" s="7">
        <v>14875</v>
      </c>
      <c r="W1971" s="7">
        <v>563</v>
      </c>
      <c r="X1971" s="7">
        <v>11398</v>
      </c>
      <c r="Y1971" s="7">
        <v>345</v>
      </c>
      <c r="Z1971" s="7">
        <v>16866</v>
      </c>
      <c r="AA1971" s="7">
        <v>707</v>
      </c>
    </row>
    <row r="1972" spans="1:27" x14ac:dyDescent="0.2">
      <c r="A1972" s="5" t="s">
        <v>623</v>
      </c>
      <c r="B1972" s="7">
        <v>120233</v>
      </c>
      <c r="C1972" s="7">
        <v>6625</v>
      </c>
      <c r="D1972" s="7">
        <v>3783</v>
      </c>
      <c r="E1972" s="7">
        <v>233</v>
      </c>
      <c r="F1972" s="7">
        <v>116450</v>
      </c>
      <c r="G1972" s="7">
        <v>6392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0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</row>
    <row r="1973" spans="1:27" x14ac:dyDescent="0.2">
      <c r="A1973" s="5" t="s">
        <v>1640</v>
      </c>
      <c r="B1973" s="7">
        <v>1942</v>
      </c>
      <c r="C1973" s="7">
        <v>184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1942</v>
      </c>
      <c r="O1973" s="7">
        <v>184</v>
      </c>
      <c r="P1973" s="7">
        <v>0</v>
      </c>
      <c r="Q1973" s="7">
        <v>0</v>
      </c>
      <c r="R1973" s="7">
        <v>0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</row>
    <row r="1974" spans="1:27" x14ac:dyDescent="0.2">
      <c r="A1974" s="5" t="s">
        <v>624</v>
      </c>
      <c r="B1974" s="7">
        <v>88127</v>
      </c>
      <c r="C1974" s="7">
        <v>10293</v>
      </c>
      <c r="D1974" s="7">
        <v>12294</v>
      </c>
      <c r="E1974" s="7">
        <v>113</v>
      </c>
      <c r="F1974" s="7">
        <v>0</v>
      </c>
      <c r="G1974" s="7">
        <v>0</v>
      </c>
      <c r="H1974" s="7">
        <v>14604</v>
      </c>
      <c r="I1974" s="7">
        <v>197</v>
      </c>
      <c r="J1974" s="7">
        <v>6299</v>
      </c>
      <c r="K1974" s="7">
        <v>76</v>
      </c>
      <c r="L1974" s="7">
        <v>4959</v>
      </c>
      <c r="M1974" s="7">
        <v>161</v>
      </c>
      <c r="N1974" s="7">
        <v>1725</v>
      </c>
      <c r="O1974" s="7">
        <v>4924</v>
      </c>
      <c r="P1974" s="7">
        <v>3210</v>
      </c>
      <c r="Q1974" s="7">
        <v>73</v>
      </c>
      <c r="R1974" s="7">
        <v>10634</v>
      </c>
      <c r="S1974" s="7">
        <v>2486</v>
      </c>
      <c r="T1974" s="7">
        <v>10818</v>
      </c>
      <c r="U1974" s="7">
        <v>1147</v>
      </c>
      <c r="V1974" s="7">
        <v>6348</v>
      </c>
      <c r="W1974" s="7">
        <v>71</v>
      </c>
      <c r="X1974" s="7">
        <v>10970</v>
      </c>
      <c r="Y1974" s="7">
        <v>465</v>
      </c>
      <c r="Z1974" s="7">
        <v>6266</v>
      </c>
      <c r="AA1974" s="7">
        <v>580</v>
      </c>
    </row>
  </sheetData>
  <mergeCells count="3049">
    <mergeCell ref="A2:AA2"/>
    <mergeCell ref="A3:AA3"/>
    <mergeCell ref="A4:AA4"/>
    <mergeCell ref="A5:AA5"/>
    <mergeCell ref="A6:AA6"/>
    <mergeCell ref="NJX6:NKX6"/>
    <mergeCell ref="MAP6:MBP6"/>
    <mergeCell ref="MBQ6:MCQ6"/>
    <mergeCell ref="MCR6:MDR6"/>
    <mergeCell ref="MDS6:MES6"/>
    <mergeCell ref="LEU6:LFU6"/>
    <mergeCell ref="GGA6:GHA6"/>
    <mergeCell ref="GHB6:GIB6"/>
    <mergeCell ref="GIC6:GJC6"/>
    <mergeCell ref="GJD6:GKD6"/>
    <mergeCell ref="PSD7:PTD7"/>
    <mergeCell ref="PRC7:PSC7"/>
    <mergeCell ref="PCO7:PDO7"/>
    <mergeCell ref="PDP7:PEP7"/>
    <mergeCell ref="BKJ6:BLJ6"/>
    <mergeCell ref="BLK6:BMK6"/>
    <mergeCell ref="BML6:BNL6"/>
    <mergeCell ref="BNM6:BOM6"/>
    <mergeCell ref="BON6:BPN6"/>
    <mergeCell ref="JOF7:JPF7"/>
    <mergeCell ref="JPG7:JQG7"/>
    <mergeCell ref="JQH7:JRH7"/>
    <mergeCell ref="CLJ4:CMJ4"/>
    <mergeCell ref="CMK4:CNK4"/>
    <mergeCell ref="DRO4:DSO4"/>
    <mergeCell ref="DSP4:DTP4"/>
    <mergeCell ref="DTQ4:DUQ4"/>
    <mergeCell ref="KQG7:KRG7"/>
    <mergeCell ref="PGS7:PHS7"/>
    <mergeCell ref="PHT7:PIT7"/>
    <mergeCell ref="PIU7:PJU7"/>
    <mergeCell ref="PWH7:PXH7"/>
    <mergeCell ref="QUE7:QVE7"/>
    <mergeCell ref="QVF7:QWF7"/>
    <mergeCell ref="QWG7:QXG7"/>
    <mergeCell ref="ORD7:OSD7"/>
    <mergeCell ref="OSE7:OTE7"/>
    <mergeCell ref="PXI7:PYI7"/>
    <mergeCell ref="PYJ7:PZJ7"/>
    <mergeCell ref="PZK7:QAK7"/>
    <mergeCell ref="QAL7:QBL7"/>
    <mergeCell ref="QBM7:QCM7"/>
    <mergeCell ref="PEQ7:PFQ7"/>
    <mergeCell ref="PVG7:PWG7"/>
    <mergeCell ref="LQF7:LRF7"/>
    <mergeCell ref="NHV7:NIV7"/>
    <mergeCell ref="NIW7:NJW7"/>
    <mergeCell ref="LGW7:LHW7"/>
    <mergeCell ref="LHX7:LIX7"/>
    <mergeCell ref="MYM7:MZM7"/>
    <mergeCell ref="MZN7:NAN7"/>
    <mergeCell ref="NAO7:NBO7"/>
    <mergeCell ref="ODQ7:OEQ7"/>
    <mergeCell ref="NWJ7:NXJ7"/>
    <mergeCell ref="NXK7:NYK7"/>
    <mergeCell ref="NES7:NFS7"/>
    <mergeCell ref="NFT7:NGT7"/>
    <mergeCell ref="PLX7:PMX7"/>
    <mergeCell ref="PNZ7:POZ7"/>
    <mergeCell ref="SMV6:SNV6"/>
    <mergeCell ref="SNW6:SOW6"/>
    <mergeCell ref="SOX6:SPX6"/>
    <mergeCell ref="BUT6:BVT6"/>
    <mergeCell ref="BVU6:BWU6"/>
    <mergeCell ref="BWV6:BXV6"/>
    <mergeCell ref="BXW6:BYW6"/>
    <mergeCell ref="BYX6:BZX6"/>
    <mergeCell ref="BQP6:BRP6"/>
    <mergeCell ref="BRQ6:BSQ6"/>
    <mergeCell ref="BTS6:BUS6"/>
    <mergeCell ref="LZO6:MAO6"/>
    <mergeCell ref="NES6:NFS6"/>
    <mergeCell ref="NFT6:NGT6"/>
    <mergeCell ref="NGU6:NHU6"/>
    <mergeCell ref="NHV6:NIV6"/>
    <mergeCell ref="NIW6:NJW6"/>
    <mergeCell ref="BSR6:BTR6"/>
    <mergeCell ref="OCP6:ODP6"/>
    <mergeCell ref="ODQ6:OEQ6"/>
    <mergeCell ref="OER6:OFR6"/>
    <mergeCell ref="LVK6:LWK6"/>
    <mergeCell ref="LWL6:LXL6"/>
    <mergeCell ref="LXM6:LYM6"/>
    <mergeCell ref="NWJ6:NXJ6"/>
    <mergeCell ref="JOF6:JPF6"/>
    <mergeCell ref="JPG6:JQG6"/>
    <mergeCell ref="KWM6:KXM6"/>
    <mergeCell ref="JUL6:JVL6"/>
    <mergeCell ref="JVM6:JWM6"/>
    <mergeCell ref="JWN6:JXN6"/>
    <mergeCell ref="JXO6:JYO6"/>
    <mergeCell ref="H8:I8"/>
    <mergeCell ref="F8:G8"/>
    <mergeCell ref="TZG7:UAG7"/>
    <mergeCell ref="UAH7:UBH7"/>
    <mergeCell ref="QQA7:QRA7"/>
    <mergeCell ref="QRB7:QSB7"/>
    <mergeCell ref="NNA7:NOA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PUF7:PVF7"/>
    <mergeCell ref="Z8:AA8"/>
    <mergeCell ref="SDM7:SEM7"/>
    <mergeCell ref="SEN7:SFN7"/>
    <mergeCell ref="L8:M8"/>
    <mergeCell ref="MUI7:MVI7"/>
    <mergeCell ref="MVJ7:MWJ7"/>
    <mergeCell ref="RVE7:RWE7"/>
    <mergeCell ref="MDS7:MES7"/>
    <mergeCell ref="MET7:MFT7"/>
    <mergeCell ref="MFU7:MGU7"/>
    <mergeCell ref="MGV7:MHV7"/>
    <mergeCell ref="MHW7:MIW7"/>
    <mergeCell ref="MIX7:MJX7"/>
    <mergeCell ref="MJY7:MKY7"/>
    <mergeCell ref="SBK7:SCK7"/>
    <mergeCell ref="PMY7:PNY7"/>
    <mergeCell ref="PQB7:PRB7"/>
    <mergeCell ref="RLV7:RMV7"/>
    <mergeCell ref="RMW7:RNW7"/>
    <mergeCell ref="RNX7:ROX7"/>
    <mergeCell ref="ROY7:RPY7"/>
    <mergeCell ref="QZJ7:RAJ7"/>
    <mergeCell ref="RWF7:RXF7"/>
    <mergeCell ref="RXG7:RYG7"/>
    <mergeCell ref="RYH7:RZH7"/>
    <mergeCell ref="RZI7:SAI7"/>
    <mergeCell ref="SAJ7:SBJ7"/>
    <mergeCell ref="SKT7:SLT7"/>
    <mergeCell ref="RPZ7:RQZ7"/>
    <mergeCell ref="RRA7:RSA7"/>
    <mergeCell ref="RTC7:RUC7"/>
    <mergeCell ref="SCL7:SDL7"/>
    <mergeCell ref="PTE7:PUE7"/>
    <mergeCell ref="QSC7:QTC7"/>
    <mergeCell ref="QTD7:QUD7"/>
    <mergeCell ref="QHS7:QIS7"/>
    <mergeCell ref="QMX7:QNX7"/>
    <mergeCell ref="QNY7:QOY7"/>
    <mergeCell ref="QOZ7:QPZ7"/>
    <mergeCell ref="RAK7:RBK7"/>
    <mergeCell ref="RBL7:RCL7"/>
    <mergeCell ref="RCM7:RDM7"/>
    <mergeCell ref="RDN7:REN7"/>
    <mergeCell ref="QLW7:QMW7"/>
    <mergeCell ref="SHQ7:SIQ7"/>
    <mergeCell ref="SIR7:SJR7"/>
    <mergeCell ref="SJS7:SKS7"/>
    <mergeCell ref="SFO7:SGO7"/>
    <mergeCell ref="WZD6:XAD6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CHF7:CIF7"/>
    <mergeCell ref="CIG7:CJG7"/>
    <mergeCell ref="CJH7:CKH7"/>
    <mergeCell ref="CKI7:CLI7"/>
    <mergeCell ref="DRO7:DSO7"/>
    <mergeCell ref="GUO6:GVO6"/>
    <mergeCell ref="GVP6:GWP6"/>
    <mergeCell ref="GWQ6:GXQ6"/>
    <mergeCell ref="GXR6:GYR6"/>
    <mergeCell ref="JYP6:JZP6"/>
    <mergeCell ref="JZQ6:KAQ6"/>
    <mergeCell ref="KAR6:KBR6"/>
    <mergeCell ref="KBS6:KCS6"/>
    <mergeCell ref="VIO7:VJO7"/>
    <mergeCell ref="VJP7:VKP7"/>
    <mergeCell ref="KVL6:KWL6"/>
    <mergeCell ref="UDK6:UEK6"/>
    <mergeCell ref="UEL6:UFL6"/>
    <mergeCell ref="WYC6:WZC6"/>
    <mergeCell ref="CIG6:CJG6"/>
    <mergeCell ref="CJH6:CKH6"/>
    <mergeCell ref="CGE6:CHE6"/>
    <mergeCell ref="CHF6:CIF6"/>
    <mergeCell ref="BZY6:CAY6"/>
    <mergeCell ref="CAZ6:CBZ6"/>
    <mergeCell ref="CCA6:CDA6"/>
    <mergeCell ref="CDB6:CEB6"/>
    <mergeCell ref="CEC6:CFC6"/>
    <mergeCell ref="CFD6:CGD6"/>
    <mergeCell ref="RCM6:RDM6"/>
    <mergeCell ref="MTH6:MUH6"/>
    <mergeCell ref="MUI6:MVI6"/>
    <mergeCell ref="MVJ6:MWJ6"/>
    <mergeCell ref="MWK6:MXK6"/>
    <mergeCell ref="MXL6:MYL6"/>
    <mergeCell ref="MYM6:MZM6"/>
    <mergeCell ref="MZN6:NAN6"/>
    <mergeCell ref="NAO6:NBO6"/>
    <mergeCell ref="NBP6:NCP6"/>
    <mergeCell ref="LFV6:LGV6"/>
    <mergeCell ref="JGY6:JHY6"/>
    <mergeCell ref="JHZ6:JIZ6"/>
    <mergeCell ref="NCQ6:NDQ6"/>
    <mergeCell ref="NDR6:NER6"/>
    <mergeCell ref="JQH6:JRH6"/>
    <mergeCell ref="JRI6:JSI6"/>
    <mergeCell ref="JSJ6:JTJ6"/>
    <mergeCell ref="JTK6:JUK6"/>
    <mergeCell ref="UXD5:UYD5"/>
    <mergeCell ref="UYE5:UZE5"/>
    <mergeCell ref="UZF5:VAF5"/>
    <mergeCell ref="VAG5:VBG5"/>
    <mergeCell ref="VBH5:VCH5"/>
    <mergeCell ref="VCI5:VDI5"/>
    <mergeCell ref="VDJ5:VEJ5"/>
    <mergeCell ref="VEK5:VFK5"/>
    <mergeCell ref="MZN5:NAN5"/>
    <mergeCell ref="NNA6:NOA6"/>
    <mergeCell ref="NOB6:NPB6"/>
    <mergeCell ref="NPC6:NQC6"/>
    <mergeCell ref="NXK6:NYK6"/>
    <mergeCell ref="NYL6:NZL6"/>
    <mergeCell ref="NZM6:OAM6"/>
    <mergeCell ref="OAN6:OBN6"/>
    <mergeCell ref="OBO6:OCO6"/>
    <mergeCell ref="NDR5:NER5"/>
    <mergeCell ref="OCP5:ODP5"/>
    <mergeCell ref="RLV5:RMV5"/>
    <mergeCell ref="RMW5:RNW5"/>
    <mergeCell ref="RNX5:ROX5"/>
    <mergeCell ref="ROY5:RPY5"/>
    <mergeCell ref="RPZ5:RQZ5"/>
    <mergeCell ref="RRA5:RSA5"/>
    <mergeCell ref="RSB5:RTB5"/>
    <mergeCell ref="NZM5:OAM5"/>
    <mergeCell ref="NHV5:NIV5"/>
    <mergeCell ref="NIW5:NJW5"/>
    <mergeCell ref="NJX5:NKX5"/>
    <mergeCell ref="NKY5:NLY5"/>
    <mergeCell ref="NLZ5:NMZ5"/>
    <mergeCell ref="VFL5:VGL5"/>
    <mergeCell ref="UVB5:UWB5"/>
    <mergeCell ref="UWC5:UXC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RUD5:RVD5"/>
    <mergeCell ref="QVF5:QWF5"/>
    <mergeCell ref="QWG5:QXG5"/>
    <mergeCell ref="QXH5:QYH5"/>
    <mergeCell ref="QYI5:QZI5"/>
    <mergeCell ref="LYN6:LZN6"/>
    <mergeCell ref="QBM5:QCM5"/>
    <mergeCell ref="QCN5:QDN5"/>
    <mergeCell ref="RHR5:RIR5"/>
    <mergeCell ref="RIS5:RJS5"/>
    <mergeCell ref="RJT5:RKT5"/>
    <mergeCell ref="RKU5:RLU5"/>
    <mergeCell ref="QMX5:QNX5"/>
    <mergeCell ref="QOZ5:QPZ5"/>
    <mergeCell ref="NQD6:NRD6"/>
    <mergeCell ref="QNY5:QOY5"/>
    <mergeCell ref="NRE6:NSE6"/>
    <mergeCell ref="NSF6:NTF6"/>
    <mergeCell ref="NTG6:NUG6"/>
    <mergeCell ref="NUH6:NVH6"/>
    <mergeCell ref="NVI6:NWI6"/>
    <mergeCell ref="WYC4:WZC4"/>
    <mergeCell ref="WZD4:XAD4"/>
    <mergeCell ref="BHG5:BIG5"/>
    <mergeCell ref="DRO5:DSO5"/>
    <mergeCell ref="DSP5:DTP5"/>
    <mergeCell ref="DTQ5:DUQ5"/>
    <mergeCell ref="DUR5:DVR5"/>
    <mergeCell ref="DVS5:DWS5"/>
    <mergeCell ref="FAW5:FBW5"/>
    <mergeCell ref="FBX5:FCX5"/>
    <mergeCell ref="FCY5:FDY5"/>
    <mergeCell ref="FDZ5:FEZ5"/>
    <mergeCell ref="FFA5:FGA5"/>
    <mergeCell ref="GKE5:GLE5"/>
    <mergeCell ref="GLF5:GMF5"/>
    <mergeCell ref="GMG5:GNG5"/>
    <mergeCell ref="GNH5:GOH5"/>
    <mergeCell ref="GOI5:GPI5"/>
    <mergeCell ref="HTM5:HUM5"/>
    <mergeCell ref="HUN5:HVN5"/>
    <mergeCell ref="HVO5:HWO5"/>
    <mergeCell ref="HWP5:HXP5"/>
    <mergeCell ref="HXQ5:HYQ5"/>
    <mergeCell ref="QSC5:QTC5"/>
    <mergeCell ref="QTD5:QUD5"/>
    <mergeCell ref="QUE5:QVE5"/>
    <mergeCell ref="QQA5:QRA5"/>
    <mergeCell ref="QRB5:QSB5"/>
    <mergeCell ref="VEK4:VFK4"/>
    <mergeCell ref="VFL4:VGL4"/>
    <mergeCell ref="VGM4:VHM4"/>
    <mergeCell ref="VHN4:VIN4"/>
    <mergeCell ref="VIO4:VJO4"/>
    <mergeCell ref="VJP4:VKP4"/>
    <mergeCell ref="PYJ4:PZJ4"/>
    <mergeCell ref="QVF4:QWF4"/>
    <mergeCell ref="QWG4:QXG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SDM4:SEM4"/>
    <mergeCell ref="PZK4:QAK4"/>
    <mergeCell ref="UKR4:ULR4"/>
    <mergeCell ref="ULS4:UMS4"/>
    <mergeCell ref="TWD4:TXD4"/>
    <mergeCell ref="TXE4:TYE4"/>
    <mergeCell ref="TYF4:TZF4"/>
    <mergeCell ref="TZG4:UAG4"/>
    <mergeCell ref="UAH4:UBH4"/>
    <mergeCell ref="UPW4:UQW4"/>
    <mergeCell ref="UQX4:URX4"/>
    <mergeCell ref="QAL4:QBL4"/>
    <mergeCell ref="QBM4:QCM4"/>
    <mergeCell ref="QCN4:QDN4"/>
    <mergeCell ref="QKV4:QLV4"/>
    <mergeCell ref="QLW4:QMW4"/>
    <mergeCell ref="QMX4:QNX4"/>
    <mergeCell ref="UMT4:UNT4"/>
    <mergeCell ref="UNU4:UOU4"/>
    <mergeCell ref="UOV4:UPV4"/>
    <mergeCell ref="RHR4:RIR4"/>
    <mergeCell ref="RIS4:RJS4"/>
    <mergeCell ref="RJT4:RKT4"/>
    <mergeCell ref="RKU4:RLU4"/>
    <mergeCell ref="GIC4:GJC4"/>
    <mergeCell ref="GJD4:GKD4"/>
    <mergeCell ref="URY4:USY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STB4:SUB4"/>
    <mergeCell ref="SWE4:SXE4"/>
    <mergeCell ref="SXF4:SYF4"/>
    <mergeCell ref="SYG4:SZG4"/>
    <mergeCell ref="SZH4:TAH4"/>
    <mergeCell ref="TAI4:TBI4"/>
    <mergeCell ref="TBJ4:TCJ4"/>
    <mergeCell ref="TCK4:TDK4"/>
    <mergeCell ref="TMU4:TNU4"/>
    <mergeCell ref="TUB4:TVB4"/>
    <mergeCell ref="TVC4:TWC4"/>
    <mergeCell ref="PLX4:PMX4"/>
    <mergeCell ref="PMY4:PNY4"/>
    <mergeCell ref="MQE4:MRE4"/>
    <mergeCell ref="FZU4:GAU4"/>
    <mergeCell ref="GAV4:GBV4"/>
    <mergeCell ref="GBW4:GCW4"/>
    <mergeCell ref="GCX4:GDX4"/>
    <mergeCell ref="GDY4:GEY4"/>
    <mergeCell ref="GEZ4:GFZ4"/>
    <mergeCell ref="GGA4:GHA4"/>
    <mergeCell ref="FUP4:FVP4"/>
    <mergeCell ref="FVQ4:FWQ4"/>
    <mergeCell ref="FWR4:FXR4"/>
    <mergeCell ref="GHB4:GIB4"/>
    <mergeCell ref="FGB4:FHB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FSN4:FTN4"/>
    <mergeCell ref="FTO4:FUO4"/>
    <mergeCell ref="LIY7:LJY7"/>
    <mergeCell ref="LJZ7:LKZ7"/>
    <mergeCell ref="LLA7:LMA7"/>
    <mergeCell ref="LMB7:LNB7"/>
    <mergeCell ref="LNC7:LOC7"/>
    <mergeCell ref="LOD7:LPD7"/>
    <mergeCell ref="PKW7:PLW7"/>
    <mergeCell ref="NYL7:NZL7"/>
    <mergeCell ref="NZM7:OAM7"/>
    <mergeCell ref="KRH7:KSH7"/>
    <mergeCell ref="KSI7:KTI7"/>
    <mergeCell ref="KTJ7:KUJ7"/>
    <mergeCell ref="KUK7:KVK7"/>
    <mergeCell ref="KVL7:KWL7"/>
    <mergeCell ref="KWM7:KXM7"/>
    <mergeCell ref="KXN7:KYN7"/>
    <mergeCell ref="PFR7:PGR7"/>
    <mergeCell ref="PJV7:PKV7"/>
    <mergeCell ref="PAM7:PBM7"/>
    <mergeCell ref="PBN7:PCN7"/>
    <mergeCell ref="NGU7:NHU7"/>
    <mergeCell ref="LSH7:LTH7"/>
    <mergeCell ref="LTI7:LUI7"/>
    <mergeCell ref="LUJ7:LVJ7"/>
    <mergeCell ref="MRF7:MSF7"/>
    <mergeCell ref="MSG7:MTG7"/>
    <mergeCell ref="LVK7:LWK7"/>
    <mergeCell ref="LWL7:LXL7"/>
    <mergeCell ref="LXM7:LYM7"/>
    <mergeCell ref="LYN7:LZN7"/>
    <mergeCell ref="NDR7:NER7"/>
    <mergeCell ref="MWK7:MXK7"/>
    <mergeCell ref="KOE7:KPE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DFC4:DGC4"/>
    <mergeCell ref="DGD4:DHD4"/>
    <mergeCell ref="JRI7:JSI7"/>
    <mergeCell ref="JSJ7:JTJ7"/>
    <mergeCell ref="JTK7:JUK7"/>
    <mergeCell ref="JUL7:JVL7"/>
    <mergeCell ref="KDU7:KEU7"/>
    <mergeCell ref="KEV7:KFV7"/>
    <mergeCell ref="KFW7:KGW7"/>
    <mergeCell ref="KGX7:KHX7"/>
    <mergeCell ref="KHY7:KIY7"/>
    <mergeCell ref="KIZ7:KJZ7"/>
    <mergeCell ref="DUR4:DVR4"/>
    <mergeCell ref="DVS4:DWS4"/>
    <mergeCell ref="FAW4:FBW4"/>
    <mergeCell ref="FBX4:FCX4"/>
    <mergeCell ref="FCY4:FDY4"/>
    <mergeCell ref="FDZ4:FEZ4"/>
    <mergeCell ref="FFA4:FGA4"/>
    <mergeCell ref="GKE4:GLE4"/>
    <mergeCell ref="GOI4:GPI4"/>
    <mergeCell ref="FXS4:FYS4"/>
    <mergeCell ref="FYT4:FZT4"/>
    <mergeCell ref="BUT7:BVT7"/>
    <mergeCell ref="BVU7:BWU7"/>
    <mergeCell ref="BWV7:BXV7"/>
    <mergeCell ref="BXW7:BYW7"/>
    <mergeCell ref="BYX7:BZX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DKH7:DLH7"/>
    <mergeCell ref="DLI7:DMI7"/>
    <mergeCell ref="DMJ7:DNJ7"/>
    <mergeCell ref="CLJ7:CMJ7"/>
    <mergeCell ref="BZY7:CAY7"/>
    <mergeCell ref="CAZ7:CBZ7"/>
    <mergeCell ref="CCA7:CDA7"/>
    <mergeCell ref="CDB7:CEB7"/>
    <mergeCell ref="CEC7:CFC7"/>
    <mergeCell ref="CFD7:CGD7"/>
    <mergeCell ref="CGE7:CHE7"/>
    <mergeCell ref="CMK7:CNK7"/>
    <mergeCell ref="CNL7:COL7"/>
    <mergeCell ref="COM7:CPM7"/>
    <mergeCell ref="CPN7:CQN7"/>
    <mergeCell ref="CQO7:CRO7"/>
    <mergeCell ref="CRP7:CSP7"/>
    <mergeCell ref="CSQ7:CTQ7"/>
    <mergeCell ref="IKC7:ILC7"/>
    <mergeCell ref="ILD7:IMD7"/>
    <mergeCell ref="LUJ6:LVJ6"/>
    <mergeCell ref="MSG6:MTG6"/>
    <mergeCell ref="IME7:INE7"/>
    <mergeCell ref="INF7:IOF7"/>
    <mergeCell ref="IYQ7:IZQ7"/>
    <mergeCell ref="IZR7:JAR7"/>
    <mergeCell ref="JAS7:JBS7"/>
    <mergeCell ref="JBT7:JCT7"/>
    <mergeCell ref="JZQ7:KAQ7"/>
    <mergeCell ref="KAR7:KBR7"/>
    <mergeCell ref="KBS7:KCS7"/>
    <mergeCell ref="LHX6:LIX6"/>
    <mergeCell ref="LTI6:LUI6"/>
    <mergeCell ref="KRH6:KSH6"/>
    <mergeCell ref="KSI6:KTI6"/>
    <mergeCell ref="KTJ6:KUJ6"/>
    <mergeCell ref="KUK6:KVK6"/>
    <mergeCell ref="MKZ7:MLZ7"/>
    <mergeCell ref="MMA7:MNA7"/>
    <mergeCell ref="MNB7:MOB7"/>
    <mergeCell ref="KCT6:KDT6"/>
    <mergeCell ref="KXN6:KYN6"/>
    <mergeCell ref="KYO6:KZO6"/>
    <mergeCell ref="KZP6:LAP6"/>
    <mergeCell ref="LAQ6:LBQ6"/>
    <mergeCell ref="LBR6:LCR6"/>
    <mergeCell ref="LCS6:LDS6"/>
    <mergeCell ref="LDT6:LET6"/>
    <mergeCell ref="JYP7:JZP7"/>
    <mergeCell ref="KND7:KOD7"/>
    <mergeCell ref="GDY7:GEY7"/>
    <mergeCell ref="GEZ7:GFZ7"/>
    <mergeCell ref="GGA7:GHA7"/>
    <mergeCell ref="GHB7:GIB7"/>
    <mergeCell ref="GIC7:GJC7"/>
    <mergeCell ref="HFZ7:HGZ7"/>
    <mergeCell ref="HHA7:HIA7"/>
    <mergeCell ref="HIB7:HJB7"/>
    <mergeCell ref="GJD7:GKD7"/>
    <mergeCell ref="GKE7:GLE7"/>
    <mergeCell ref="GLF7:GMF7"/>
    <mergeCell ref="GMG7:GNG7"/>
    <mergeCell ref="GNH7:GOH7"/>
    <mergeCell ref="GPJ7:GQJ7"/>
    <mergeCell ref="GQK7:GRK7"/>
    <mergeCell ref="GRL7:GSL7"/>
    <mergeCell ref="GSM7:GTM7"/>
    <mergeCell ref="GTN7:GUN7"/>
    <mergeCell ref="GUO7:GVO7"/>
    <mergeCell ref="GOI7:GPI7"/>
    <mergeCell ref="HDX7:HEX7"/>
    <mergeCell ref="HEY7:HFY7"/>
    <mergeCell ref="GOI6:GPI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HJC6:HKC6"/>
    <mergeCell ref="IEX7:IFX7"/>
    <mergeCell ref="IFY7:IGY7"/>
    <mergeCell ref="IGZ7:IHZ7"/>
    <mergeCell ref="IIA7:IJA7"/>
    <mergeCell ref="IJB7:IKB7"/>
    <mergeCell ref="HYR7:HZR7"/>
    <mergeCell ref="HZS7:IAS7"/>
    <mergeCell ref="IAT7:IBT7"/>
    <mergeCell ref="IBU7:ICU7"/>
    <mergeCell ref="ICV7:IDV7"/>
    <mergeCell ref="HKD6:HLD6"/>
    <mergeCell ref="HLE6:HME6"/>
    <mergeCell ref="HMF6:HNF6"/>
    <mergeCell ref="HNG6:HOG6"/>
    <mergeCell ref="HOH6:HPH6"/>
    <mergeCell ref="HPI6:HQI6"/>
    <mergeCell ref="HQJ6:HRJ6"/>
    <mergeCell ref="HRK6:HSK6"/>
    <mergeCell ref="HSL6:HTL6"/>
    <mergeCell ref="IDW7:IEW7"/>
    <mergeCell ref="EPL7:EQL7"/>
    <mergeCell ref="EQM7:ERM7"/>
    <mergeCell ref="ERN7:ESN7"/>
    <mergeCell ref="DWT7:DXT7"/>
    <mergeCell ref="DXU7:DYU7"/>
    <mergeCell ref="DYV7:DZV7"/>
    <mergeCell ref="DZW7:EAW7"/>
    <mergeCell ref="EAX7:EBX7"/>
    <mergeCell ref="EBY7:ECY7"/>
    <mergeCell ref="ECZ7:EDZ7"/>
    <mergeCell ref="ENJ7:EOJ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IQI6:IRI6"/>
    <mergeCell ref="JAS6:JBS6"/>
    <mergeCell ref="JBT6:JCT6"/>
    <mergeCell ref="HYR6:HZR6"/>
    <mergeCell ref="IDW6:IEW6"/>
    <mergeCell ref="IEX6:IFX6"/>
    <mergeCell ref="IFY6:IGY6"/>
    <mergeCell ref="IGZ6:IHZ6"/>
    <mergeCell ref="HWP6:HXP6"/>
    <mergeCell ref="HXQ6:HYQ6"/>
    <mergeCell ref="HTM6:HUM6"/>
    <mergeCell ref="HZS6:IAS6"/>
    <mergeCell ref="IAT6:IBT6"/>
    <mergeCell ref="IBU6:ICU6"/>
    <mergeCell ref="ICV6:IDV6"/>
    <mergeCell ref="IIA6:IJA6"/>
    <mergeCell ref="IJB6:IKB6"/>
    <mergeCell ref="IKC6:ILC6"/>
    <mergeCell ref="ILD6:IMD6"/>
    <mergeCell ref="HUN6:HVN6"/>
    <mergeCell ref="HVO6:HWO6"/>
    <mergeCell ref="FYT6:FZT6"/>
    <mergeCell ref="FZU6:GAU6"/>
    <mergeCell ref="GAV6:GBV6"/>
    <mergeCell ref="GBW6:GCW6"/>
    <mergeCell ref="GCX6:GDX6"/>
    <mergeCell ref="GDY6:GEY6"/>
    <mergeCell ref="GEZ6:GFZ6"/>
    <mergeCell ref="FAW6:FBW6"/>
    <mergeCell ref="FBX6:FCX6"/>
    <mergeCell ref="FCY6:FDY6"/>
    <mergeCell ref="FDZ6:FEZ6"/>
    <mergeCell ref="FFA6:FGA6"/>
    <mergeCell ref="FPK6:FQK6"/>
    <mergeCell ref="FQL6:FRL6"/>
    <mergeCell ref="FRM6:FSM6"/>
    <mergeCell ref="FSN6:FTN6"/>
    <mergeCell ref="FTO6:FUO6"/>
    <mergeCell ref="FUP6:FVP6"/>
    <mergeCell ref="FVQ6:FWQ6"/>
    <mergeCell ref="FWR6:FXR6"/>
    <mergeCell ref="FXS6:FYS6"/>
    <mergeCell ref="FMH6:FNH6"/>
    <mergeCell ref="FNI6:FOI6"/>
    <mergeCell ref="FOJ6:FPJ6"/>
    <mergeCell ref="DJG6:DKG6"/>
    <mergeCell ref="DKH6:DLH6"/>
    <mergeCell ref="DLI6:DMI6"/>
    <mergeCell ref="DMJ6:DNJ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DNK6:DOK6"/>
    <mergeCell ref="DOL6:DPL6"/>
    <mergeCell ref="DPM6:DQM6"/>
    <mergeCell ref="DQN6:DRN6"/>
    <mergeCell ref="DRO6:DSO6"/>
    <mergeCell ref="DSP6:DTP6"/>
    <mergeCell ref="DTQ6:DUQ6"/>
    <mergeCell ref="DUR6:DVR6"/>
    <mergeCell ref="DVS6:DWS6"/>
    <mergeCell ref="ICV5:IDV5"/>
    <mergeCell ref="IDW5:IEW5"/>
    <mergeCell ref="CKI6:CLI6"/>
    <mergeCell ref="CLJ6:CMJ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GKE6:GLE6"/>
    <mergeCell ref="GLF6:GMF6"/>
    <mergeCell ref="GMG6:GNG6"/>
    <mergeCell ref="GNH6:GOH6"/>
    <mergeCell ref="GPJ6:GQJ6"/>
    <mergeCell ref="GQK6:GRK6"/>
    <mergeCell ref="GRL6:GSL6"/>
    <mergeCell ref="GSM6:GTM6"/>
    <mergeCell ref="GTN6:GUN6"/>
    <mergeCell ref="DFC6:DGC6"/>
    <mergeCell ref="DGD6:DHD6"/>
    <mergeCell ref="DHE6:DIE6"/>
    <mergeCell ref="DIF6:DJF6"/>
    <mergeCell ref="NUH5:NVH5"/>
    <mergeCell ref="NVI5:NWI5"/>
    <mergeCell ref="DBZ6:DCZ6"/>
    <mergeCell ref="DDA6:DEA6"/>
    <mergeCell ref="DEB6:DFB6"/>
    <mergeCell ref="LIY5:LJY5"/>
    <mergeCell ref="LJZ5:LKZ5"/>
    <mergeCell ref="KPF5:KQF5"/>
    <mergeCell ref="KQG5:KRG5"/>
    <mergeCell ref="JYP5:JZP5"/>
    <mergeCell ref="JZQ5:KAQ5"/>
    <mergeCell ref="KRH5:KSH5"/>
    <mergeCell ref="KSI5:KTI5"/>
    <mergeCell ref="KTJ5:KUJ5"/>
    <mergeCell ref="KUK5:KVK5"/>
    <mergeCell ref="KVL5:KWL5"/>
    <mergeCell ref="KWM5:KXM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LHX5:LIX5"/>
    <mergeCell ref="KND5:KOD5"/>
    <mergeCell ref="KOE5:KPE5"/>
    <mergeCell ref="HYR5:HZR5"/>
    <mergeCell ref="HZS5:IAS5"/>
    <mergeCell ref="IAT5:IBT5"/>
    <mergeCell ref="IBU5:ICU5"/>
    <mergeCell ref="IQI5:IRI5"/>
    <mergeCell ref="IRJ5:ISJ5"/>
    <mergeCell ref="NWJ5:NXJ5"/>
    <mergeCell ref="NXK5:NYK5"/>
    <mergeCell ref="NYL5:NZL5"/>
    <mergeCell ref="MPD5:MQD5"/>
    <mergeCell ref="MQE5:MRE5"/>
    <mergeCell ref="MRF5:MSF5"/>
    <mergeCell ref="MAP5:MBP5"/>
    <mergeCell ref="MBQ5:MCQ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NES5:NFS5"/>
    <mergeCell ref="NFT5:NGT5"/>
    <mergeCell ref="NGU5:NHU5"/>
    <mergeCell ref="NAO5:NBO5"/>
    <mergeCell ref="NBP5:NCP5"/>
    <mergeCell ref="NCQ5:NDQ5"/>
    <mergeCell ref="NNA5:NOA5"/>
    <mergeCell ref="NOB5:NPB5"/>
    <mergeCell ref="NPC5:NQC5"/>
    <mergeCell ref="NQD5:NRD5"/>
    <mergeCell ref="NRE5:NSE5"/>
    <mergeCell ref="NSF5:NTF5"/>
    <mergeCell ref="NTG5:NUG5"/>
    <mergeCell ref="ERN5:ESN5"/>
    <mergeCell ref="ESO5:ETO5"/>
    <mergeCell ref="ETP5:EUP5"/>
    <mergeCell ref="EUQ5:EVQ5"/>
    <mergeCell ref="EVR5:EWR5"/>
    <mergeCell ref="EWS5:EXS5"/>
    <mergeCell ref="IEX5:IFX5"/>
    <mergeCell ref="IFY5:IGY5"/>
    <mergeCell ref="IGZ5:IHZ5"/>
    <mergeCell ref="IIA5:IJA5"/>
    <mergeCell ref="IJB5:IKB5"/>
    <mergeCell ref="IKC5:ILC5"/>
    <mergeCell ref="ILD5:IMD5"/>
    <mergeCell ref="IME5:INE5"/>
    <mergeCell ref="INF5:IOF5"/>
    <mergeCell ref="KAR5:KBR5"/>
    <mergeCell ref="KBS5:KCS5"/>
    <mergeCell ref="IOG5:IPG5"/>
    <mergeCell ref="IPH5:IQH5"/>
    <mergeCell ref="JJA5:JKA5"/>
    <mergeCell ref="JKB5:JLB5"/>
    <mergeCell ref="JLC5:JMC5"/>
    <mergeCell ref="JMD5:JND5"/>
    <mergeCell ref="JNE5:JOE5"/>
    <mergeCell ref="JWN5:JXN5"/>
    <mergeCell ref="JXO5:JYO5"/>
    <mergeCell ref="ITL5:IUL5"/>
    <mergeCell ref="IUM5:IVM5"/>
    <mergeCell ref="IVN5:IWN5"/>
    <mergeCell ref="IWO5:IXO5"/>
    <mergeCell ref="IXP5:IYP5"/>
    <mergeCell ref="IYQ5:IZQ5"/>
    <mergeCell ref="EKG5:ELG5"/>
    <mergeCell ref="ELH5:EMH5"/>
    <mergeCell ref="EMI5:ENI5"/>
    <mergeCell ref="ENJ5:EOJ5"/>
    <mergeCell ref="DFC5:DGC5"/>
    <mergeCell ref="DGD5:DHD5"/>
    <mergeCell ref="DHE5:DIE5"/>
    <mergeCell ref="DIF5:DJF5"/>
    <mergeCell ref="DJG5:DKG5"/>
    <mergeCell ref="DKH5:DLH5"/>
    <mergeCell ref="DLI5:DMI5"/>
    <mergeCell ref="JOF5:JPF5"/>
    <mergeCell ref="JPG5:JQG5"/>
    <mergeCell ref="JQH5:JRH5"/>
    <mergeCell ref="JRI5:JSI5"/>
    <mergeCell ref="JSJ5:JTJ5"/>
    <mergeCell ref="JTK5:JUK5"/>
    <mergeCell ref="HHA5:HIA5"/>
    <mergeCell ref="HIB5:HJB5"/>
    <mergeCell ref="HJC5:HKC5"/>
    <mergeCell ref="HKD5:HLD5"/>
    <mergeCell ref="HLE5:HME5"/>
    <mergeCell ref="HEY5:HFY5"/>
    <mergeCell ref="HFZ5:HGZ5"/>
    <mergeCell ref="HMF5:HNF5"/>
    <mergeCell ref="HNG5:HOG5"/>
    <mergeCell ref="HOH5:HPH5"/>
    <mergeCell ref="HPI5:HQI5"/>
    <mergeCell ref="HQJ5:HRJ5"/>
    <mergeCell ref="HRK5:HSK5"/>
    <mergeCell ref="HSL5:HTL5"/>
    <mergeCell ref="FTO5:FUO5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NAO4:NBO4"/>
    <mergeCell ref="DDA5:DEA5"/>
    <mergeCell ref="DEB5:DFB5"/>
    <mergeCell ref="DMJ5:DNJ5"/>
    <mergeCell ref="DNK5:DOK5"/>
    <mergeCell ref="DOL5:DPL5"/>
    <mergeCell ref="DPM5:DQM5"/>
    <mergeCell ref="DQN5:DRN5"/>
    <mergeCell ref="EOK5:EPK5"/>
    <mergeCell ref="EPL5:EQL5"/>
    <mergeCell ref="EQM5:ERM5"/>
    <mergeCell ref="DWT5:DXT5"/>
    <mergeCell ref="DXU5:DYU5"/>
    <mergeCell ref="DYV5:DZV5"/>
    <mergeCell ref="DZW5:EAW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QFQ4:QGQ4"/>
    <mergeCell ref="QGR4:QHR4"/>
    <mergeCell ref="QHS4:QIS4"/>
    <mergeCell ref="QIT4:QJT4"/>
    <mergeCell ref="QJU4:QKU4"/>
    <mergeCell ref="PNZ4:POZ4"/>
    <mergeCell ref="PPA4:PQA4"/>
    <mergeCell ref="PQB4:PRB4"/>
    <mergeCell ref="PRC4:PSC4"/>
    <mergeCell ref="PSD4:PTD4"/>
    <mergeCell ref="PTE4:PUE4"/>
    <mergeCell ref="PUF4:PVF4"/>
    <mergeCell ref="NTG4:NUG4"/>
    <mergeCell ref="NUH4:NVH4"/>
    <mergeCell ref="NVI4:NWI4"/>
    <mergeCell ref="NWJ4:NXJ4"/>
    <mergeCell ref="NXK4:NYK4"/>
    <mergeCell ref="NYL4:NZL4"/>
    <mergeCell ref="NZM4:OAM4"/>
    <mergeCell ref="OWI4:OXI4"/>
    <mergeCell ref="OXJ4:OYJ4"/>
    <mergeCell ref="OYK4:OZK4"/>
    <mergeCell ref="OZL4:PAL4"/>
    <mergeCell ref="PAM4:PBM4"/>
    <mergeCell ref="PBN4:PCN4"/>
    <mergeCell ref="PCO4:PDO4"/>
    <mergeCell ref="PDP4:PEP4"/>
    <mergeCell ref="PEQ4:PFQ4"/>
    <mergeCell ref="PFR4:PGR4"/>
    <mergeCell ref="PGS4:PHS4"/>
    <mergeCell ref="PHT4:PIT4"/>
    <mergeCell ref="PIU4:PJU4"/>
    <mergeCell ref="KUK4:KVK4"/>
    <mergeCell ref="KVL4:KWL4"/>
    <mergeCell ref="KWM4:KXM4"/>
    <mergeCell ref="KXN4:KYN4"/>
    <mergeCell ref="KYO4:KZO4"/>
    <mergeCell ref="KZP4:LAP4"/>
    <mergeCell ref="QNY4:QOY4"/>
    <mergeCell ref="QOZ4:QPZ4"/>
    <mergeCell ref="QQA4:QRA4"/>
    <mergeCell ref="QRB4:QSB4"/>
    <mergeCell ref="QSC4:QTC4"/>
    <mergeCell ref="QTD4:QUD4"/>
    <mergeCell ref="QUE4:QVE4"/>
    <mergeCell ref="PJV4:PKV4"/>
    <mergeCell ref="PKW4:PLW4"/>
    <mergeCell ref="PVG4:PWG4"/>
    <mergeCell ref="PWH4:PXH4"/>
    <mergeCell ref="PXI4:PYI4"/>
    <mergeCell ref="NHV4:NIV4"/>
    <mergeCell ref="NIW4:NJW4"/>
    <mergeCell ref="NJX4:NKX4"/>
    <mergeCell ref="MMA4:MNA4"/>
    <mergeCell ref="MNB4:MOB4"/>
    <mergeCell ref="MOC4:MPC4"/>
    <mergeCell ref="MPD4:MQD4"/>
    <mergeCell ref="OGT4:OHT4"/>
    <mergeCell ref="OHU4:OIU4"/>
    <mergeCell ref="OIV4:OJV4"/>
    <mergeCell ref="MRF4:MSF4"/>
    <mergeCell ref="NKY4:NLY4"/>
    <mergeCell ref="QDO4:QEO4"/>
    <mergeCell ref="QEP4:QFP4"/>
    <mergeCell ref="LAQ4:LBQ4"/>
    <mergeCell ref="LBR4:LCR4"/>
    <mergeCell ref="LCS4:LDS4"/>
    <mergeCell ref="LDT4:LET4"/>
    <mergeCell ref="LEU4:LFU4"/>
    <mergeCell ref="LFV4:LGV4"/>
    <mergeCell ref="LGW4:LHW4"/>
    <mergeCell ref="KAR4:KBR4"/>
    <mergeCell ref="KBS4:KCS4"/>
    <mergeCell ref="KCT4:KDT4"/>
    <mergeCell ref="KDU4:KEU4"/>
    <mergeCell ref="KEV4:KFV4"/>
    <mergeCell ref="KFW4:KGW4"/>
    <mergeCell ref="JEW4:JFW4"/>
    <mergeCell ref="JFX4:JGX4"/>
    <mergeCell ref="JGY4:JHY4"/>
    <mergeCell ref="JHZ4:JIZ4"/>
    <mergeCell ref="JYP4:JZP4"/>
    <mergeCell ref="JZQ4:KAQ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KRH4:KSH4"/>
    <mergeCell ref="KSI4:KTI4"/>
    <mergeCell ref="KTJ4:KUJ4"/>
    <mergeCell ref="DHE4:DIE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EOK4:EPK4"/>
    <mergeCell ref="EPL4:EQL4"/>
    <mergeCell ref="EQM4:ERM4"/>
    <mergeCell ref="ERN4:ESN4"/>
    <mergeCell ref="DEB4:DFB4"/>
    <mergeCell ref="DWT4:DXT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VRX3:VSX3"/>
    <mergeCell ref="VSY3:VTY3"/>
    <mergeCell ref="VTZ3:VUZ3"/>
    <mergeCell ref="UWC3:UXC3"/>
    <mergeCell ref="UXD3:UYD3"/>
    <mergeCell ref="UYE3:UZE3"/>
    <mergeCell ref="UZF3:VAF3"/>
    <mergeCell ref="VAG3:VBG3"/>
    <mergeCell ref="VBH3:VCH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VLR3:VMR3"/>
    <mergeCell ref="SCL3:SDL3"/>
    <mergeCell ref="SWE3:SXE3"/>
    <mergeCell ref="SXF3:SYF3"/>
    <mergeCell ref="SYG3:SZG3"/>
    <mergeCell ref="RZI3:SAI3"/>
    <mergeCell ref="SAJ3:SBJ3"/>
    <mergeCell ref="TIQ3:TJQ3"/>
    <mergeCell ref="TJR3:TKR3"/>
    <mergeCell ref="TKS3:TLS3"/>
    <mergeCell ref="TLT3:TMT3"/>
    <mergeCell ref="UEL3:UFL3"/>
    <mergeCell ref="TMU3:TNU3"/>
    <mergeCell ref="TNV3:TOV3"/>
    <mergeCell ref="SJS3:SKS3"/>
    <mergeCell ref="SKT3:SLT3"/>
    <mergeCell ref="SLU3:SMU3"/>
    <mergeCell ref="SMV3:SNV3"/>
    <mergeCell ref="SNW3:SOW3"/>
    <mergeCell ref="SOX3:SPX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QHS3:QIS3"/>
    <mergeCell ref="QIT3:QJT3"/>
    <mergeCell ref="QJU3:QKU3"/>
    <mergeCell ref="QKV3:QLV3"/>
    <mergeCell ref="QLW3:QMW3"/>
    <mergeCell ref="QMX3:QNX3"/>
    <mergeCell ref="QNY3:QOY3"/>
    <mergeCell ref="QOZ3:QPZ3"/>
    <mergeCell ref="QQA3:QRA3"/>
    <mergeCell ref="QRB3:QSB3"/>
    <mergeCell ref="QSC3:QTC3"/>
    <mergeCell ref="RDN3:REN3"/>
    <mergeCell ref="REO3:RFO3"/>
    <mergeCell ref="RFP3:RGP3"/>
    <mergeCell ref="RGQ3:RHQ3"/>
    <mergeCell ref="SDM3:SEM3"/>
    <mergeCell ref="SEN3:SFN3"/>
    <mergeCell ref="QTD3:QUD3"/>
    <mergeCell ref="QUE3:QVE3"/>
    <mergeCell ref="RLV3:RMV3"/>
    <mergeCell ref="RMW3:RNW3"/>
    <mergeCell ref="RNX3:ROX3"/>
    <mergeCell ref="ROY3:RPY3"/>
    <mergeCell ref="RPZ3:RQZ3"/>
    <mergeCell ref="RRA3:RSA3"/>
    <mergeCell ref="RSB3:RTB3"/>
    <mergeCell ref="RTC3:RUC3"/>
    <mergeCell ref="RUD3:RVD3"/>
    <mergeCell ref="RVE3:RWE3"/>
    <mergeCell ref="RWF3:RXF3"/>
    <mergeCell ref="RXG3:RYG3"/>
    <mergeCell ref="RYH3:RZH3"/>
    <mergeCell ref="NDR3:NER3"/>
    <mergeCell ref="OCP3:ODP3"/>
    <mergeCell ref="ODQ3:OEQ3"/>
    <mergeCell ref="OER3:OFR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PLX3:PMX3"/>
    <mergeCell ref="PMY3:PNY3"/>
    <mergeCell ref="PNZ3:POZ3"/>
    <mergeCell ref="PPA3:PQA3"/>
    <mergeCell ref="NES3:NFS3"/>
    <mergeCell ref="NFT3:NGT3"/>
    <mergeCell ref="NGU3:NHU3"/>
    <mergeCell ref="NHV3:NIV3"/>
    <mergeCell ref="NIW3:NJW3"/>
    <mergeCell ref="NJX3:NKX3"/>
    <mergeCell ref="OPB3:OQB3"/>
    <mergeCell ref="OQC3:ORC3"/>
    <mergeCell ref="ORD3:OSD3"/>
    <mergeCell ref="OSE3:OTE3"/>
    <mergeCell ref="OTF3:OUF3"/>
    <mergeCell ref="NKY3:NLY3"/>
    <mergeCell ref="NLZ3:NMZ3"/>
    <mergeCell ref="NNA3:NOA3"/>
    <mergeCell ref="NOB3:NPB3"/>
    <mergeCell ref="NBP3:NCP3"/>
    <mergeCell ref="NCQ3:NDQ3"/>
    <mergeCell ref="LVK3:LWK3"/>
    <mergeCell ref="LWL3:LXL3"/>
    <mergeCell ref="LXM3:LYM3"/>
    <mergeCell ref="LYN3:LZN3"/>
    <mergeCell ref="LZO3:MAO3"/>
    <mergeCell ref="MRF3:MSF3"/>
    <mergeCell ref="MDS3:MES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MQE3:MRE3"/>
    <mergeCell ref="LFV3:LGV3"/>
    <mergeCell ref="LGW3:LHW3"/>
    <mergeCell ref="LPE3:LQE3"/>
    <mergeCell ref="LQF3:LRF3"/>
    <mergeCell ref="LRG3:LSG3"/>
    <mergeCell ref="LSH3:LTH3"/>
    <mergeCell ref="LTI3:LUI3"/>
    <mergeCell ref="LUJ3:LVJ3"/>
    <mergeCell ref="MSG3:MTG3"/>
    <mergeCell ref="MTH3:MUH3"/>
    <mergeCell ref="MUI3:MVI3"/>
    <mergeCell ref="MVJ3:MWJ3"/>
    <mergeCell ref="MWK3:MXK3"/>
    <mergeCell ref="MXL3:MYL3"/>
    <mergeCell ref="MYM3:MZM3"/>
    <mergeCell ref="MZN3:NAN3"/>
    <mergeCell ref="NAO3:NBO3"/>
    <mergeCell ref="HYR3:HZR3"/>
    <mergeCell ref="HZS3:IAS3"/>
    <mergeCell ref="IAT3:IBT3"/>
    <mergeCell ref="IBU3:ICU3"/>
    <mergeCell ref="ICV3:IDV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IOG3:IPG3"/>
    <mergeCell ref="IPH3:IQH3"/>
    <mergeCell ref="JJA3:JKA3"/>
    <mergeCell ref="JKB3:JLB3"/>
    <mergeCell ref="JLC3:JMC3"/>
    <mergeCell ref="JMD3:JND3"/>
    <mergeCell ref="JNE3:JOE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HJC3:HKC3"/>
    <mergeCell ref="HKD3:HLD3"/>
    <mergeCell ref="HLE3:HME3"/>
    <mergeCell ref="HMF3:HNF3"/>
    <mergeCell ref="HNG3:HOG3"/>
    <mergeCell ref="HOH3:HPH3"/>
    <mergeCell ref="HPI3:HQI3"/>
    <mergeCell ref="GKE3:GLE3"/>
    <mergeCell ref="GLF3:GMF3"/>
    <mergeCell ref="GMG3:GNG3"/>
    <mergeCell ref="GNH3:GOH3"/>
    <mergeCell ref="GOI3:GPI3"/>
    <mergeCell ref="HFZ3:HGZ3"/>
    <mergeCell ref="HQJ3:HRJ3"/>
    <mergeCell ref="HRK3:HSK3"/>
    <mergeCell ref="HSL3:HTL3"/>
    <mergeCell ref="IQI3:IRI3"/>
    <mergeCell ref="HTM3:HUM3"/>
    <mergeCell ref="HUN3:HVN3"/>
    <mergeCell ref="HVO3:HWO3"/>
    <mergeCell ref="HWP3:HXP3"/>
    <mergeCell ref="HXQ3:HYQ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EIE3:EJE3"/>
    <mergeCell ref="EJF3:EKF3"/>
    <mergeCell ref="EKG3:ELG3"/>
    <mergeCell ref="ELH3:EMH3"/>
    <mergeCell ref="EMI3:ENI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HHA3:HIA3"/>
    <mergeCell ref="HIB3:HJB3"/>
    <mergeCell ref="ENJ3:EOJ3"/>
    <mergeCell ref="FGB3:FHB3"/>
    <mergeCell ref="FHC3:FIC3"/>
    <mergeCell ref="FID3:FJD3"/>
    <mergeCell ref="FJE3:FKE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CDB3:CEB3"/>
    <mergeCell ref="CEC3:CFC3"/>
    <mergeCell ref="CFD3:CGD3"/>
    <mergeCell ref="CGE3:CHE3"/>
    <mergeCell ref="CHF3:CIF3"/>
    <mergeCell ref="CIG3:CJG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CJH3:CKH3"/>
    <mergeCell ref="CKI3:CLI3"/>
    <mergeCell ref="CLJ3:CMJ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BVU3:BWU3"/>
    <mergeCell ref="BWV3:BXV3"/>
    <mergeCell ref="BXW3:BYW3"/>
    <mergeCell ref="BYX3:BZX3"/>
    <mergeCell ref="BZY3:CAY3"/>
    <mergeCell ref="CAZ3:CBZ3"/>
    <mergeCell ref="CCA3:CDA3"/>
    <mergeCell ref="AWW3:AXW3"/>
    <mergeCell ref="AXX3:AYX3"/>
    <mergeCell ref="AYY3:AZY3"/>
    <mergeCell ref="AZZ3:BAZ3"/>
    <mergeCell ref="BBA3:BCA3"/>
    <mergeCell ref="BCB3:BDB3"/>
    <mergeCell ref="BDC3:BEC3"/>
    <mergeCell ref="BRQ3:BSQ3"/>
    <mergeCell ref="BSR3:BTR3"/>
    <mergeCell ref="BTS3:BUS3"/>
    <mergeCell ref="BUT3:BVT3"/>
    <mergeCell ref="A8:A9"/>
    <mergeCell ref="B8:C8"/>
    <mergeCell ref="D8:E8"/>
    <mergeCell ref="AKK3:ALK3"/>
    <mergeCell ref="ALL3:AML3"/>
    <mergeCell ref="QR3:RR3"/>
    <mergeCell ref="RS3:SS3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T8:U8"/>
    <mergeCell ref="P8:Q8"/>
    <mergeCell ref="MN3:NN3"/>
    <mergeCell ref="NO3:OO3"/>
    <mergeCell ref="OP3:PP3"/>
    <mergeCell ref="PQ3:QQ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JJ3:AKJ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ML3:BNL3"/>
    <mergeCell ref="BNM3:BOM3"/>
    <mergeCell ref="BON3:BPN3"/>
    <mergeCell ref="BPO3:BQO3"/>
    <mergeCell ref="BQP3:BRP3"/>
    <mergeCell ref="AMM3:ANM3"/>
    <mergeCell ref="ANN3:AON3"/>
    <mergeCell ref="AOO3:APO3"/>
    <mergeCell ref="APP3:AQP3"/>
    <mergeCell ref="AQQ3:ARQ3"/>
    <mergeCell ref="ARR3:ASR3"/>
    <mergeCell ref="ASS3:ATS3"/>
    <mergeCell ref="ATT3:AUT3"/>
    <mergeCell ref="AUU3:AVU3"/>
    <mergeCell ref="AVV3:AWV3"/>
    <mergeCell ref="CYW3:CZW3"/>
    <mergeCell ref="CZX3:DAX3"/>
    <mergeCell ref="DAY3:DBY3"/>
    <mergeCell ref="DBZ3:DCZ3"/>
    <mergeCell ref="DDA3:DEA3"/>
    <mergeCell ref="DEB3:DFB3"/>
    <mergeCell ref="DWT3:DXT3"/>
    <mergeCell ref="DXU3:DYU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DQN3:DRN3"/>
    <mergeCell ref="DRO3:DSO3"/>
    <mergeCell ref="DSP3:DTP3"/>
    <mergeCell ref="DTQ3:DUQ3"/>
    <mergeCell ref="DUR3:DVR3"/>
    <mergeCell ref="DVS3:DWS3"/>
    <mergeCell ref="EOK3:EPK3"/>
    <mergeCell ref="EPL3:EQL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FDZ3:FEZ3"/>
    <mergeCell ref="FFA3:FGA3"/>
    <mergeCell ref="FWR3:FXR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FXS3:FYS3"/>
    <mergeCell ref="FYT3:FZT3"/>
    <mergeCell ref="FZU3:GAU3"/>
    <mergeCell ref="GAV3:GBV3"/>
    <mergeCell ref="JBT3:JCT3"/>
    <mergeCell ref="JCU3:JDU3"/>
    <mergeCell ref="JDV3:JEV3"/>
    <mergeCell ref="JEW3:JFW3"/>
    <mergeCell ref="JFX3:JGX3"/>
    <mergeCell ref="JOF3:JPF3"/>
    <mergeCell ref="JPG3:JQG3"/>
    <mergeCell ref="JQH3:JRH3"/>
    <mergeCell ref="JRI3:JSI3"/>
    <mergeCell ref="JSJ3:JTJ3"/>
    <mergeCell ref="JTK3:JUK3"/>
    <mergeCell ref="JUL3:JVL3"/>
    <mergeCell ref="JVM3:JWM3"/>
    <mergeCell ref="JWN3:JXN3"/>
    <mergeCell ref="JXO3:JYO3"/>
    <mergeCell ref="JGY3:JHY3"/>
    <mergeCell ref="JHZ3:JIZ3"/>
    <mergeCell ref="JYP3:JZP3"/>
    <mergeCell ref="JZQ3:KAQ3"/>
    <mergeCell ref="KRH3:KSH3"/>
    <mergeCell ref="KSI3:KTI3"/>
    <mergeCell ref="KTJ3:KUJ3"/>
    <mergeCell ref="KUK3:KVK3"/>
    <mergeCell ref="KVL3:KWL3"/>
    <mergeCell ref="KAR3:KBR3"/>
    <mergeCell ref="KMC3:KNC3"/>
    <mergeCell ref="KND3:KOD3"/>
    <mergeCell ref="KOE3:KPE3"/>
    <mergeCell ref="KPF3:KQF3"/>
    <mergeCell ref="KQG3:KRG3"/>
    <mergeCell ref="LHX3:LIX3"/>
    <mergeCell ref="MAP3:MBP3"/>
    <mergeCell ref="MBQ3:MCQ3"/>
    <mergeCell ref="MCR3:MDR3"/>
    <mergeCell ref="LIY3:LJY3"/>
    <mergeCell ref="LJZ3:LKZ3"/>
    <mergeCell ref="LLA3:LMA3"/>
    <mergeCell ref="LMB3:LNB3"/>
    <mergeCell ref="LNC3:LOC3"/>
    <mergeCell ref="LOD3:LPD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LEU3:LFU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BO3:OCO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PIU3:PJU3"/>
    <mergeCell ref="PJV3:PKV3"/>
    <mergeCell ref="PKW3:PLW3"/>
    <mergeCell ref="QDO3:QEO3"/>
    <mergeCell ref="QEP3:QFP3"/>
    <mergeCell ref="QFQ3:QGQ3"/>
    <mergeCell ref="QGR3:QHR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PZK3:QAK3"/>
    <mergeCell ref="QAL3:QBL3"/>
    <mergeCell ref="QBM3:QCM3"/>
    <mergeCell ref="QCN3:QDN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SFO3:SGO3"/>
    <mergeCell ref="SGP3:SHP3"/>
    <mergeCell ref="SHQ3:SIQ3"/>
    <mergeCell ref="SIR3:SJR3"/>
    <mergeCell ref="RHR3:RIR3"/>
    <mergeCell ref="RIS3:RJS3"/>
    <mergeCell ref="RJT3:RKT3"/>
    <mergeCell ref="RKU3:RLU3"/>
    <mergeCell ref="SPY3:SQY3"/>
    <mergeCell ref="SQZ3:SRZ3"/>
    <mergeCell ref="SSA3:STA3"/>
    <mergeCell ref="STB3:SUB3"/>
    <mergeCell ref="SUC3:SVC3"/>
    <mergeCell ref="SVD3:SWD3"/>
    <mergeCell ref="SBK3:SCK3"/>
    <mergeCell ref="WQV3:WRV3"/>
    <mergeCell ref="WYC3:WZC3"/>
    <mergeCell ref="WZD3:XAD3"/>
    <mergeCell ref="XAE3:XBE3"/>
    <mergeCell ref="XBF3:XCF3"/>
    <mergeCell ref="XCG3:XDG3"/>
    <mergeCell ref="XDH3:XEH3"/>
    <mergeCell ref="XEI3:XFD3"/>
    <mergeCell ref="WRW3:WSW3"/>
    <mergeCell ref="WSX3:WTX3"/>
    <mergeCell ref="WTY3:WUY3"/>
    <mergeCell ref="WUZ3:WVZ3"/>
    <mergeCell ref="WWA3:WXA3"/>
    <mergeCell ref="WXB3:WYB3"/>
    <mergeCell ref="VMS3:VNS3"/>
    <mergeCell ref="VNT3:VOT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WPU3:WQU3"/>
    <mergeCell ref="VOU3:VPU3"/>
    <mergeCell ref="VPV3:VQV3"/>
    <mergeCell ref="VQW3:VRW3"/>
    <mergeCell ref="VVA3:VWA3"/>
    <mergeCell ref="VWB3:VXB3"/>
    <mergeCell ref="VXC3:VYC3"/>
    <mergeCell ref="VYD3:VZD3"/>
    <mergeCell ref="VZE3:WAE3"/>
    <mergeCell ref="UFM3:UGM3"/>
    <mergeCell ref="UGN3:UHN3"/>
    <mergeCell ref="UHO3:UIO3"/>
    <mergeCell ref="TOW3:TPW3"/>
    <mergeCell ref="TPX3:TQX3"/>
    <mergeCell ref="TQY3:TRY3"/>
    <mergeCell ref="TRZ3:TSZ3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DC4:BEC4"/>
    <mergeCell ref="BNM4:BOM4"/>
    <mergeCell ref="BON4:BPN4"/>
    <mergeCell ref="BPO4:BQO4"/>
    <mergeCell ref="BQP4:BRP4"/>
    <mergeCell ref="BRQ4:BSQ4"/>
    <mergeCell ref="BSR4:BTR4"/>
    <mergeCell ref="BTS4:BUS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UT4:BVT4"/>
    <mergeCell ref="CNL4:COL4"/>
    <mergeCell ref="COM4:CPM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HYR4:HZR4"/>
    <mergeCell ref="HZS4:IAS4"/>
    <mergeCell ref="HHA4:HIA4"/>
    <mergeCell ref="HIB4:HJB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HBV4:HCV4"/>
    <mergeCell ref="HCW4:HDW4"/>
    <mergeCell ref="HDX4:HEX4"/>
    <mergeCell ref="HEY4:HFY4"/>
    <mergeCell ref="HFZ4:HGZ4"/>
    <mergeCell ref="GLF4:GMF4"/>
    <mergeCell ref="GMG4:GNG4"/>
    <mergeCell ref="GNH4:GOH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HVO4:HWO4"/>
    <mergeCell ref="HWP4:HXP4"/>
    <mergeCell ref="HXQ4:HYQ4"/>
    <mergeCell ref="IOG4:IPG4"/>
    <mergeCell ref="IPH4:IQH4"/>
    <mergeCell ref="JJA4:JKA4"/>
    <mergeCell ref="JKB4:JLB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IQI4:IRI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LHX4:LIX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LUJ4:LVJ4"/>
    <mergeCell ref="LVK4:LWK4"/>
    <mergeCell ref="LWL4:LXL4"/>
    <mergeCell ref="LXM4:LYM4"/>
    <mergeCell ref="LYN4:LZN4"/>
    <mergeCell ref="LZO4:MAO4"/>
    <mergeCell ref="LIY4:LJY4"/>
    <mergeCell ref="LJZ4:LKZ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NBP4:NCP4"/>
    <mergeCell ref="NCQ4:NDQ4"/>
    <mergeCell ref="NDR4:NER4"/>
    <mergeCell ref="NES4:NFS4"/>
    <mergeCell ref="NFT4:NGT4"/>
    <mergeCell ref="NGU4:NHU4"/>
    <mergeCell ref="NLZ4:NMZ4"/>
    <mergeCell ref="NNA4:NOA4"/>
    <mergeCell ref="NOB4:NPB4"/>
    <mergeCell ref="NPC4:NQC4"/>
    <mergeCell ref="NQD4:NRD4"/>
    <mergeCell ref="NRE4:NSE4"/>
    <mergeCell ref="NSF4:NTF4"/>
    <mergeCell ref="OAN4:OBN4"/>
    <mergeCell ref="OBO4:OCO4"/>
    <mergeCell ref="OUG4:OVG4"/>
    <mergeCell ref="OVH4:OWH4"/>
    <mergeCell ref="OJW4:OKW4"/>
    <mergeCell ref="OKX4:OLX4"/>
    <mergeCell ref="OLY4:OMY4"/>
    <mergeCell ref="OMZ4:ONZ4"/>
    <mergeCell ref="OCP4:ODP4"/>
    <mergeCell ref="ODQ4:OEQ4"/>
    <mergeCell ref="OER4:OFR4"/>
    <mergeCell ref="OFS4:OGS4"/>
    <mergeCell ref="OPB4:OQB4"/>
    <mergeCell ref="OQC4:ORC4"/>
    <mergeCell ref="ORD4:OSD4"/>
    <mergeCell ref="OSE4:OTE4"/>
    <mergeCell ref="OTF4:OUF4"/>
    <mergeCell ref="OOA4:OPA4"/>
    <mergeCell ref="TGO4:THO4"/>
    <mergeCell ref="THP4:TIP4"/>
    <mergeCell ref="TIQ4:TJQ4"/>
    <mergeCell ref="TJR4:TKR4"/>
    <mergeCell ref="TKS4:TLS4"/>
    <mergeCell ref="TLT4:TMT4"/>
    <mergeCell ref="UDK4:UEK4"/>
    <mergeCell ref="UEL4:UFL4"/>
    <mergeCell ref="UFM4:UGM4"/>
    <mergeCell ref="UGN4:UHN4"/>
    <mergeCell ref="UHO4:UIO4"/>
    <mergeCell ref="UIP4:UJP4"/>
    <mergeCell ref="UJQ4:UKQ4"/>
    <mergeCell ref="RLV4:RMV4"/>
    <mergeCell ref="RMW4:RNW4"/>
    <mergeCell ref="RNX4:ROX4"/>
    <mergeCell ref="ROY4:RPY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UBI4:UCI4"/>
    <mergeCell ref="UCJ4:UDJ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VMS4:VNS4"/>
    <mergeCell ref="VNT4:VOT4"/>
    <mergeCell ref="VLR4:VMR4"/>
    <mergeCell ref="VKQ4:VLQ4"/>
    <mergeCell ref="SEN4:SFN4"/>
    <mergeCell ref="SFO4:SGO4"/>
    <mergeCell ref="SGP4:SHP4"/>
    <mergeCell ref="SHQ4:SIQ4"/>
    <mergeCell ref="SIR4:SJR4"/>
    <mergeCell ref="SJS4:SKS4"/>
    <mergeCell ref="SUC4:SVC4"/>
    <mergeCell ref="SVD4:SWD4"/>
    <mergeCell ref="USZ4:UTZ4"/>
    <mergeCell ref="UUA4:UVA4"/>
    <mergeCell ref="TNV4:TOV4"/>
    <mergeCell ref="TOW4:TPW4"/>
    <mergeCell ref="TPX4:TQX4"/>
    <mergeCell ref="TQY4:TRY4"/>
    <mergeCell ref="TRZ4:TSZ4"/>
    <mergeCell ref="TTA4:TUA4"/>
    <mergeCell ref="TDL4:TEL4"/>
    <mergeCell ref="TEM4:TFM4"/>
    <mergeCell ref="TFN4:TGN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WCH4:WDH4"/>
    <mergeCell ref="WDI4:WEI4"/>
    <mergeCell ref="WWA4:WXA4"/>
    <mergeCell ref="WXB4:WYB4"/>
    <mergeCell ref="XAE4:XBE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WEJ4:WFJ4"/>
    <mergeCell ref="YZ5:ZZ5"/>
    <mergeCell ref="AAA5:ABA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DC5:BEC5"/>
    <mergeCell ref="BED5:BFD5"/>
    <mergeCell ref="AMM5:ANM5"/>
    <mergeCell ref="ANN5:AON5"/>
    <mergeCell ref="AOO5:APO5"/>
    <mergeCell ref="BFE5:BGE5"/>
    <mergeCell ref="BGF5:BHF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BWV5:BXV5"/>
    <mergeCell ref="BXW5:BYW5"/>
    <mergeCell ref="BYX5:BZX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DAY5:DBY5"/>
    <mergeCell ref="DBZ5:DCZ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CIG5:CJG5"/>
    <mergeCell ref="CJH5:CKH5"/>
    <mergeCell ref="CKI5:CLI5"/>
    <mergeCell ref="CLJ5:CMJ5"/>
    <mergeCell ref="CMK5:CNK5"/>
    <mergeCell ref="EXT5:EYT5"/>
    <mergeCell ref="EYU5:EZU5"/>
    <mergeCell ref="EZV5:FAV5"/>
    <mergeCell ref="FVQ5:FWQ5"/>
    <mergeCell ref="FWR5:FXR5"/>
    <mergeCell ref="GPJ5:GQJ5"/>
    <mergeCell ref="GQK5:GRK5"/>
    <mergeCell ref="GRL5:GSL5"/>
    <mergeCell ref="GSM5:GTM5"/>
    <mergeCell ref="FGB5:FHB5"/>
    <mergeCell ref="FHC5:FIC5"/>
    <mergeCell ref="FID5:FJD5"/>
    <mergeCell ref="FJE5:FKE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UP5:FVP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FXS5:FYS5"/>
    <mergeCell ref="FYT5:FZT5"/>
    <mergeCell ref="FZU5:GAU5"/>
    <mergeCell ref="GAV5:GBV5"/>
    <mergeCell ref="GBW5:GCW5"/>
    <mergeCell ref="GCX5:GDX5"/>
    <mergeCell ref="GDY5:GEY5"/>
    <mergeCell ref="GEZ5:GFZ5"/>
    <mergeCell ref="GGA5:GHA5"/>
    <mergeCell ref="GHB5:GIB5"/>
    <mergeCell ref="GIC5:GJC5"/>
    <mergeCell ref="GJD5:GKD5"/>
    <mergeCell ref="ISK5:ITK5"/>
    <mergeCell ref="LFV5:LGV5"/>
    <mergeCell ref="LGW5:LHW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KLB5:KMB5"/>
    <mergeCell ref="KMC5:KNC5"/>
    <mergeCell ref="JDV5:JEV5"/>
    <mergeCell ref="JEW5:JFW5"/>
    <mergeCell ref="JFX5:JGX5"/>
    <mergeCell ref="JGY5:JHY5"/>
    <mergeCell ref="JHZ5:JIZ5"/>
    <mergeCell ref="JUL5:JVL5"/>
    <mergeCell ref="JVM5:JWM5"/>
    <mergeCell ref="IZR5:JAR5"/>
    <mergeCell ref="JAS5:JBS5"/>
    <mergeCell ref="JBT5:JCT5"/>
    <mergeCell ref="JCU5:JDU5"/>
    <mergeCell ref="LLA5:LMA5"/>
    <mergeCell ref="LMB5:LNB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OAN5:OBN5"/>
    <mergeCell ref="OBO5:OCO5"/>
    <mergeCell ref="OUG5:OVG5"/>
    <mergeCell ref="OVH5:OWH5"/>
    <mergeCell ref="OWI5:OXI5"/>
    <mergeCell ref="OXJ5:OYJ5"/>
    <mergeCell ref="OYK5:OZK5"/>
    <mergeCell ref="MSG5:MTG5"/>
    <mergeCell ref="MTH5:MUH5"/>
    <mergeCell ref="MUI5:MVI5"/>
    <mergeCell ref="MVJ5:MWJ5"/>
    <mergeCell ref="MWK5:MXK5"/>
    <mergeCell ref="MXL5:MYL5"/>
    <mergeCell ref="MYM5:MZM5"/>
    <mergeCell ref="LVK5:LWK5"/>
    <mergeCell ref="LWL5:LXL5"/>
    <mergeCell ref="LXM5:LYM5"/>
    <mergeCell ref="LYN5:LZN5"/>
    <mergeCell ref="LZO5:MAO5"/>
    <mergeCell ref="MMA5:MNA5"/>
    <mergeCell ref="MNB5:MOB5"/>
    <mergeCell ref="MOC5:MPC5"/>
    <mergeCell ref="OZL5:PAL5"/>
    <mergeCell ref="PAM5:PBM5"/>
    <mergeCell ref="PBN5:PCN5"/>
    <mergeCell ref="PCO5:PDO5"/>
    <mergeCell ref="ORD5:OSD5"/>
    <mergeCell ref="OSE5:OTE5"/>
    <mergeCell ref="OTF5:OUF5"/>
    <mergeCell ref="OQC5:ORC5"/>
    <mergeCell ref="OPB5:OQB5"/>
    <mergeCell ref="PDP5:PEP5"/>
    <mergeCell ref="ODQ5:OEQ5"/>
    <mergeCell ref="OER5:OFR5"/>
    <mergeCell ref="OFS5:OGS5"/>
    <mergeCell ref="OGT5:OHT5"/>
    <mergeCell ref="OHU5:OIU5"/>
    <mergeCell ref="OIV5:OJV5"/>
    <mergeCell ref="OJW5:OKW5"/>
    <mergeCell ref="OKX5:OLX5"/>
    <mergeCell ref="OLY5:OMY5"/>
    <mergeCell ref="OMZ5:ONZ5"/>
    <mergeCell ref="OOA5:OPA5"/>
    <mergeCell ref="PEQ5:PFQ5"/>
    <mergeCell ref="PFR5:PGR5"/>
    <mergeCell ref="PGS5:PHS5"/>
    <mergeCell ref="PHT5:PIT5"/>
    <mergeCell ref="PIU5:PJU5"/>
    <mergeCell ref="PJV5:PKV5"/>
    <mergeCell ref="PKW5:PLW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LW5:QMW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PZK5:QAK5"/>
    <mergeCell ref="QAL5:QBL5"/>
    <mergeCell ref="RYH5:RZH5"/>
    <mergeCell ref="RZI5:SAI5"/>
    <mergeCell ref="SAJ5:SBJ5"/>
    <mergeCell ref="SBK5:SCK5"/>
    <mergeCell ref="SCL5:SDL5"/>
    <mergeCell ref="SWE5:SXE5"/>
    <mergeCell ref="SXF5:SYF5"/>
    <mergeCell ref="SYG5:SZG5"/>
    <mergeCell ref="SZH5:TAH5"/>
    <mergeCell ref="SNW5:SOW5"/>
    <mergeCell ref="QZJ5:RAJ5"/>
    <mergeCell ref="RAK5:RBK5"/>
    <mergeCell ref="RBL5:RCL5"/>
    <mergeCell ref="RCM5:RDM5"/>
    <mergeCell ref="RDN5:REN5"/>
    <mergeCell ref="REO5:RFO5"/>
    <mergeCell ref="RFP5:RGP5"/>
    <mergeCell ref="RGQ5:RHQ5"/>
    <mergeCell ref="SDM5:SEM5"/>
    <mergeCell ref="SEN5:SFN5"/>
    <mergeCell ref="SFO5:SGO5"/>
    <mergeCell ref="SGP5:SHP5"/>
    <mergeCell ref="SHQ5:SIQ5"/>
    <mergeCell ref="SIR5:SJR5"/>
    <mergeCell ref="RVE5:RWE5"/>
    <mergeCell ref="RXG5:RYG5"/>
    <mergeCell ref="SKT5:SLT5"/>
    <mergeCell ref="SLU5:SMU5"/>
    <mergeCell ref="SMV5:SNV5"/>
    <mergeCell ref="SJS5:SKS5"/>
    <mergeCell ref="RWF5:RXF5"/>
    <mergeCell ref="RTC5:RUC5"/>
    <mergeCell ref="TAI5:TBI5"/>
    <mergeCell ref="TBJ5:TCJ5"/>
    <mergeCell ref="TCK5:TDK5"/>
    <mergeCell ref="TDL5:TEL5"/>
    <mergeCell ref="TEM5:TFM5"/>
    <mergeCell ref="SOX5:SPX5"/>
    <mergeCell ref="SPY5:SQY5"/>
    <mergeCell ref="SQZ5:SRZ5"/>
    <mergeCell ref="SSA5:STA5"/>
    <mergeCell ref="STB5:SUB5"/>
    <mergeCell ref="SUC5:SVC5"/>
    <mergeCell ref="SVD5:SWD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UDK5:UEK5"/>
    <mergeCell ref="UEL5:UFL5"/>
    <mergeCell ref="UFM5:UGM5"/>
    <mergeCell ref="UGN5:UHN5"/>
    <mergeCell ref="UHO5:UIO5"/>
    <mergeCell ref="UIP5:UJP5"/>
    <mergeCell ref="UJQ5:UKQ5"/>
    <mergeCell ref="UKR5:ULR5"/>
    <mergeCell ref="ULS5:UMS5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WAF5:WBF5"/>
    <mergeCell ref="WBG5:WCG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WCH5:WDH5"/>
    <mergeCell ref="WDI5:WEI5"/>
    <mergeCell ref="WEJ5:WFJ5"/>
    <mergeCell ref="WFK5:WGK5"/>
    <mergeCell ref="WGL5:WHL5"/>
    <mergeCell ref="WHM5:WIM5"/>
    <mergeCell ref="WIN5:WJN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XAE5:XBE5"/>
    <mergeCell ref="XBF5:XCF5"/>
    <mergeCell ref="XCG5:XDG5"/>
    <mergeCell ref="WYC5:WZC5"/>
    <mergeCell ref="WZD5:XAD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BDC6:BEC6"/>
    <mergeCell ref="BED6:BFD6"/>
    <mergeCell ref="BFE6:BGE6"/>
    <mergeCell ref="WJO5:WKO5"/>
    <mergeCell ref="BPO6:BQO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GF6:BHF6"/>
    <mergeCell ref="BHG6:BIG6"/>
    <mergeCell ref="BIH6:BJH6"/>
    <mergeCell ref="BJI6:BKI6"/>
    <mergeCell ref="EGC6:EHC6"/>
    <mergeCell ref="EHD6:EID6"/>
    <mergeCell ref="EIE6:EJE6"/>
    <mergeCell ref="EJF6:EKF6"/>
    <mergeCell ref="EKG6:ELG6"/>
    <mergeCell ref="ELH6:EMH6"/>
    <mergeCell ref="EMI6:ENI6"/>
    <mergeCell ref="ENJ6:EOJ6"/>
    <mergeCell ref="FGB6:FHB6"/>
    <mergeCell ref="FHC6:FIC6"/>
    <mergeCell ref="FID6:FJD6"/>
    <mergeCell ref="FJE6:FKE6"/>
    <mergeCell ref="FKF6:FLF6"/>
    <mergeCell ref="FLG6:FMG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MQE6:MRE6"/>
    <mergeCell ref="MRF6:MSF6"/>
    <mergeCell ref="NKY6:NLY6"/>
    <mergeCell ref="NLZ6:NMZ6"/>
    <mergeCell ref="LIY6:LJY6"/>
    <mergeCell ref="LJZ6:LKZ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IME6:INE6"/>
    <mergeCell ref="INF6:IOF6"/>
    <mergeCell ref="IOG6:IPG6"/>
    <mergeCell ref="IPH6:IQH6"/>
    <mergeCell ref="JJA6:JKA6"/>
    <mergeCell ref="JKB6:JLB6"/>
    <mergeCell ref="JLC6:JMC6"/>
    <mergeCell ref="JMD6:JND6"/>
    <mergeCell ref="JNE6:JOE6"/>
    <mergeCell ref="IRJ6:ISJ6"/>
    <mergeCell ref="ISK6:ITK6"/>
    <mergeCell ref="ITL6:IUL6"/>
    <mergeCell ref="IUM6:IVM6"/>
    <mergeCell ref="IVN6:IWN6"/>
    <mergeCell ref="IWO6:IXO6"/>
    <mergeCell ref="IXP6:IYP6"/>
    <mergeCell ref="IYQ6:IZQ6"/>
    <mergeCell ref="IZR6:JAR6"/>
    <mergeCell ref="MET6:MFT6"/>
    <mergeCell ref="MFU6:MGU6"/>
    <mergeCell ref="MGV6:MHV6"/>
    <mergeCell ref="MHW6:MIW6"/>
    <mergeCell ref="MIX6:MJX6"/>
    <mergeCell ref="MJY6:MKY6"/>
    <mergeCell ref="MKZ6:MLZ6"/>
    <mergeCell ref="MMA6:MNA6"/>
    <mergeCell ref="MNB6:MOB6"/>
    <mergeCell ref="MOC6:MPC6"/>
    <mergeCell ref="MPD6:MQD6"/>
    <mergeCell ref="JCU6:JDU6"/>
    <mergeCell ref="JDV6:JEV6"/>
    <mergeCell ref="JEW6:JFW6"/>
    <mergeCell ref="JFX6:JGX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DU6:KEU6"/>
    <mergeCell ref="KEV6:KFV6"/>
    <mergeCell ref="KPF6:KQF6"/>
    <mergeCell ref="KQG6:KRG6"/>
    <mergeCell ref="LGW6:LHW6"/>
    <mergeCell ref="OVH6:OWH6"/>
    <mergeCell ref="OWI6:OXI6"/>
    <mergeCell ref="OXJ6:OYJ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PCO6:PDO6"/>
    <mergeCell ref="PDP6:PEP6"/>
    <mergeCell ref="OYK6:OZK6"/>
    <mergeCell ref="OZL6:PAL6"/>
    <mergeCell ref="PAM6:PBM6"/>
    <mergeCell ref="PBN6:PCN6"/>
    <mergeCell ref="PEQ6:PFQ6"/>
    <mergeCell ref="PFR6:PGR6"/>
    <mergeCell ref="PGS6:PHS6"/>
    <mergeCell ref="PHT6:PIT6"/>
    <mergeCell ref="PIU6:PJU6"/>
    <mergeCell ref="PJV6:PKV6"/>
    <mergeCell ref="PKW6:PLW6"/>
    <mergeCell ref="QDO6:QEO6"/>
    <mergeCell ref="QEP6:QFP6"/>
    <mergeCell ref="QFQ6:QGQ6"/>
    <mergeCell ref="QGR6:QHR6"/>
    <mergeCell ref="PXI6:PYI6"/>
    <mergeCell ref="PYJ6:PZJ6"/>
    <mergeCell ref="QHS6:QIS6"/>
    <mergeCell ref="QIT6:QJT6"/>
    <mergeCell ref="QJU6:QKU6"/>
    <mergeCell ref="QKV6:QLV6"/>
    <mergeCell ref="PZK6:QAK6"/>
    <mergeCell ref="QAL6:QBL6"/>
    <mergeCell ref="QBM6:QCM6"/>
    <mergeCell ref="QCN6:QDN6"/>
    <mergeCell ref="PLX6:PMX6"/>
    <mergeCell ref="PMY6:PNY6"/>
    <mergeCell ref="PNZ6:POZ6"/>
    <mergeCell ref="PPA6:PQA6"/>
    <mergeCell ref="PQB6:PRB6"/>
    <mergeCell ref="PRC6:PSC6"/>
    <mergeCell ref="PSD6:PTD6"/>
    <mergeCell ref="PTE6:PUE6"/>
    <mergeCell ref="PUF6:PVF6"/>
    <mergeCell ref="PVG6:PWG6"/>
    <mergeCell ref="PWH6:PXH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QUE6:QVE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FP6:RGP6"/>
    <mergeCell ref="RGQ6:RHQ6"/>
    <mergeCell ref="RHR6:RIR6"/>
    <mergeCell ref="RIS6:RJS6"/>
    <mergeCell ref="RJT6:RKT6"/>
    <mergeCell ref="RKU6:RLU6"/>
    <mergeCell ref="RDN6:REN6"/>
    <mergeCell ref="REO6:RFO6"/>
    <mergeCell ref="QVF6:QWF6"/>
    <mergeCell ref="QWG6:QXG6"/>
    <mergeCell ref="QXH6:QYH6"/>
    <mergeCell ref="QYI6:QZI6"/>
    <mergeCell ref="QZJ6:RAJ6"/>
    <mergeCell ref="RAK6:RBK6"/>
    <mergeCell ref="RBL6:RCL6"/>
    <mergeCell ref="RUD6:RVD6"/>
    <mergeCell ref="RVE6:RWE6"/>
    <mergeCell ref="RWF6:RXF6"/>
    <mergeCell ref="RXG6:RYG6"/>
    <mergeCell ref="RYH6:RZH6"/>
    <mergeCell ref="RZI6:SAI6"/>
    <mergeCell ref="SAJ6:SBJ6"/>
    <mergeCell ref="SBK6:SCK6"/>
    <mergeCell ref="SCL6:SDL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SDM6:SEM6"/>
    <mergeCell ref="SEN6:SFN6"/>
    <mergeCell ref="SFO6:SGO6"/>
    <mergeCell ref="SGP6:SHP6"/>
    <mergeCell ref="SPY6:SQY6"/>
    <mergeCell ref="SQZ6:SRZ6"/>
    <mergeCell ref="SSA6:STA6"/>
    <mergeCell ref="STB6:SUB6"/>
    <mergeCell ref="SUC6:SVC6"/>
    <mergeCell ref="SVD6:SWD6"/>
    <mergeCell ref="SHQ6:SIQ6"/>
    <mergeCell ref="SIR6:SJR6"/>
    <mergeCell ref="SJS6:SKS6"/>
    <mergeCell ref="SKT6:SLT6"/>
    <mergeCell ref="SLU6:SMU6"/>
    <mergeCell ref="TEM6:TFM6"/>
    <mergeCell ref="TFN6:TGN6"/>
    <mergeCell ref="TGO6:THO6"/>
    <mergeCell ref="THP6:TIP6"/>
    <mergeCell ref="TIQ6:TJQ6"/>
    <mergeCell ref="TJR6:TKR6"/>
    <mergeCell ref="TKS6:TLS6"/>
    <mergeCell ref="TLT6:TMT6"/>
    <mergeCell ref="TMU6:TNU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TVC6:TWC6"/>
    <mergeCell ref="TWD6:TXD6"/>
    <mergeCell ref="TXE6:TYE6"/>
    <mergeCell ref="TYF6:TZF6"/>
    <mergeCell ref="TZG6:UAG6"/>
    <mergeCell ref="UAH6:UBH6"/>
    <mergeCell ref="UBI6:UCI6"/>
    <mergeCell ref="TTA6:TUA6"/>
    <mergeCell ref="TUB6:TVB6"/>
    <mergeCell ref="TNV6:TOV6"/>
    <mergeCell ref="TOW6:TPW6"/>
    <mergeCell ref="TPX6:TQX6"/>
    <mergeCell ref="TQY6:TRY6"/>
    <mergeCell ref="TRZ6:TSZ6"/>
    <mergeCell ref="UCJ6:UDJ6"/>
    <mergeCell ref="VPV6:VQV6"/>
    <mergeCell ref="VQW6:VRW6"/>
    <mergeCell ref="VRX6:VSX6"/>
    <mergeCell ref="VSY6:VTY6"/>
    <mergeCell ref="VTZ6:VUZ6"/>
    <mergeCell ref="VVA6:VWA6"/>
    <mergeCell ref="VWB6:VXB6"/>
    <mergeCell ref="UNU6:UOU6"/>
    <mergeCell ref="UOV6:UPV6"/>
    <mergeCell ref="UPW6:UQW6"/>
    <mergeCell ref="UQX6:URX6"/>
    <mergeCell ref="URY6:USY6"/>
    <mergeCell ref="USZ6:UTZ6"/>
    <mergeCell ref="UUA6:UVA6"/>
    <mergeCell ref="UVB6:UWB6"/>
    <mergeCell ref="UWC6:UXC6"/>
    <mergeCell ref="UXD6:UYD6"/>
    <mergeCell ref="UYE6:UZE6"/>
    <mergeCell ref="UZF6:VAF6"/>
    <mergeCell ref="VAG6:VBG6"/>
    <mergeCell ref="VBH6:VCH6"/>
    <mergeCell ref="VCI6:VDI6"/>
    <mergeCell ref="VDJ6:VEJ6"/>
    <mergeCell ref="VEK6:VFK6"/>
    <mergeCell ref="XCG6:XDG6"/>
    <mergeCell ref="XDH6:XEH6"/>
    <mergeCell ref="XEI6:XFD6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VXC6:VYC6"/>
    <mergeCell ref="VYD6:VZD6"/>
    <mergeCell ref="VZE6:WAE6"/>
    <mergeCell ref="WAF6:WBF6"/>
    <mergeCell ref="WBG6:WCG6"/>
    <mergeCell ref="WCH6:WDH6"/>
    <mergeCell ref="WDI6:WEI6"/>
    <mergeCell ref="WEJ6:WFJ6"/>
    <mergeCell ref="WFK6:WGK6"/>
    <mergeCell ref="WGL6:WHL6"/>
    <mergeCell ref="WHM6:WIM6"/>
    <mergeCell ref="VOU6:VPU6"/>
    <mergeCell ref="AHH7:AIH7"/>
    <mergeCell ref="AII7:AJI7"/>
    <mergeCell ref="AJJ7:AKJ7"/>
    <mergeCell ref="AKK7:ALK7"/>
    <mergeCell ref="ALL7:AML7"/>
    <mergeCell ref="AMM7:ANM7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XAE6:XBE6"/>
    <mergeCell ref="XBF6:XCF6"/>
    <mergeCell ref="WIN6:WJN6"/>
    <mergeCell ref="WJO6:WKO6"/>
    <mergeCell ref="WKP6:WLP6"/>
    <mergeCell ref="WLQ6:WMQ6"/>
    <mergeCell ref="WMR6:WNR6"/>
    <mergeCell ref="WNS6:WOS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VNT6:VOT6"/>
    <mergeCell ref="ESO7:ETO7"/>
    <mergeCell ref="ETP7:EUP7"/>
    <mergeCell ref="EUQ7:EVQ7"/>
    <mergeCell ref="EVR7:EWR7"/>
    <mergeCell ref="DNK7:DOK7"/>
    <mergeCell ref="DOL7:DPL7"/>
    <mergeCell ref="DPM7:DQM7"/>
    <mergeCell ref="DQN7:DRN7"/>
    <mergeCell ref="EOK7:EPK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ABB7:ACB7"/>
    <mergeCell ref="ACC7:ADC7"/>
    <mergeCell ref="ADD7:AED7"/>
    <mergeCell ref="AEE7:AFE7"/>
    <mergeCell ref="AFF7:AGF7"/>
    <mergeCell ref="AGG7:AHG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EMI7:ENI7"/>
    <mergeCell ref="DUR7:DVR7"/>
    <mergeCell ref="DVS7:DWS7"/>
    <mergeCell ref="DSP7:DTP7"/>
    <mergeCell ref="DTQ7:DUQ7"/>
    <mergeCell ref="DEB7:DFB7"/>
    <mergeCell ref="DFC7:DGC7"/>
    <mergeCell ref="DGD7:DHD7"/>
    <mergeCell ref="DHE7:DIE7"/>
    <mergeCell ref="DIF7:DJF7"/>
    <mergeCell ref="DJG7:DKG7"/>
    <mergeCell ref="FWR7:FXR7"/>
    <mergeCell ref="FXS7:FYS7"/>
    <mergeCell ref="FYT7:FZT7"/>
    <mergeCell ref="FZU7:GAU7"/>
    <mergeCell ref="GAV7:GBV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GBW7:GCW7"/>
    <mergeCell ref="GCX7:GDX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IOG7:IPG7"/>
    <mergeCell ref="IPH7:IQH7"/>
    <mergeCell ref="JHZ7:JIZ7"/>
    <mergeCell ref="JJA7:JKA7"/>
    <mergeCell ref="JKB7:JLB7"/>
    <mergeCell ref="JLC7:JMC7"/>
    <mergeCell ref="JMD7:JND7"/>
    <mergeCell ref="JNE7:JOE7"/>
    <mergeCell ref="MTH7:MUH7"/>
    <mergeCell ref="JVM7:JWM7"/>
    <mergeCell ref="JWN7:JXN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LPE7:LQE7"/>
    <mergeCell ref="LRG7:LSG7"/>
    <mergeCell ref="JCU7:JDU7"/>
    <mergeCell ref="JDV7:JEV7"/>
    <mergeCell ref="JEW7:JFW7"/>
    <mergeCell ref="JFX7:JGX7"/>
    <mergeCell ref="JGY7:JHY7"/>
    <mergeCell ref="KPF7:KQF7"/>
    <mergeCell ref="KKA7:KLA7"/>
    <mergeCell ref="KLB7:KMB7"/>
    <mergeCell ref="KMC7:KNC7"/>
    <mergeCell ref="KCT7:KDT7"/>
    <mergeCell ref="JXO7:JYO7"/>
    <mergeCell ref="MXL7:MYL7"/>
    <mergeCell ref="NKY7:NLY7"/>
    <mergeCell ref="NLZ7:NMZ7"/>
    <mergeCell ref="OAN7:OBN7"/>
    <mergeCell ref="OTF7:OUF7"/>
    <mergeCell ref="NBP7:NCP7"/>
    <mergeCell ref="NCQ7:NDQ7"/>
    <mergeCell ref="LZO7:MAO7"/>
    <mergeCell ref="MAP7:MBP7"/>
    <mergeCell ref="MBQ7:MCQ7"/>
    <mergeCell ref="MCR7:MDR7"/>
    <mergeCell ref="OOA7:OPA7"/>
    <mergeCell ref="OPB7:OQB7"/>
    <mergeCell ref="OQC7:ORC7"/>
    <mergeCell ref="OLY7:OMY7"/>
    <mergeCell ref="OMZ7:ONZ7"/>
    <mergeCell ref="OBO7:OCO7"/>
    <mergeCell ref="MOC7:MPC7"/>
    <mergeCell ref="MPD7:MQD7"/>
    <mergeCell ref="MQE7:MRE7"/>
    <mergeCell ref="NJX7:NKX7"/>
    <mergeCell ref="PPA7:PQA7"/>
    <mergeCell ref="QJU7:QKU7"/>
    <mergeCell ref="QKV7:QLV7"/>
    <mergeCell ref="RUD7:RVD7"/>
    <mergeCell ref="QXH7:QYH7"/>
    <mergeCell ref="QYI7:QZI7"/>
    <mergeCell ref="RSB7:RTB7"/>
    <mergeCell ref="OCP7:ODP7"/>
    <mergeCell ref="UIP7:UJP7"/>
    <mergeCell ref="VKQ7:VLQ7"/>
    <mergeCell ref="OUG7:OVG7"/>
    <mergeCell ref="OVH7:OWH7"/>
    <mergeCell ref="OWI7:OXI7"/>
    <mergeCell ref="OXJ7:OYJ7"/>
    <mergeCell ref="OYK7:OZK7"/>
    <mergeCell ref="OZL7:PAL7"/>
    <mergeCell ref="OIV7:OJV7"/>
    <mergeCell ref="OJW7:OKW7"/>
    <mergeCell ref="OKX7:OLX7"/>
    <mergeCell ref="OGT7:OHT7"/>
    <mergeCell ref="OHU7:OIU7"/>
    <mergeCell ref="OER7:OFR7"/>
    <mergeCell ref="OFS7:OGS7"/>
    <mergeCell ref="SVD7:SWD7"/>
    <mergeCell ref="SWE7:SXE7"/>
    <mergeCell ref="VEK7:VFK7"/>
    <mergeCell ref="VFL7:VGL7"/>
    <mergeCell ref="QCN7:QDN7"/>
    <mergeCell ref="QDO7:QEO7"/>
    <mergeCell ref="QEP7:QFP7"/>
    <mergeCell ref="QFQ7:QGQ7"/>
    <mergeCell ref="QGR7:QHR7"/>
    <mergeCell ref="SLU7:SMU7"/>
    <mergeCell ref="VMS7:VNS7"/>
    <mergeCell ref="VGM7:VHM7"/>
    <mergeCell ref="WGL7:WHL7"/>
    <mergeCell ref="SQZ7:SRZ7"/>
    <mergeCell ref="SSA7:STA7"/>
    <mergeCell ref="STB7:SUB7"/>
    <mergeCell ref="SUC7:SVC7"/>
    <mergeCell ref="WUZ7:WVZ7"/>
    <mergeCell ref="SPY7:SQY7"/>
    <mergeCell ref="VAG7:VBG7"/>
    <mergeCell ref="UHO7:UIO7"/>
    <mergeCell ref="SXF7:SYF7"/>
    <mergeCell ref="SYG7:SZG7"/>
    <mergeCell ref="UWC7:UXC7"/>
    <mergeCell ref="UXD7:UYD7"/>
    <mergeCell ref="VLR7:VMR7"/>
    <mergeCell ref="UCJ7:UDJ7"/>
    <mergeCell ref="UDK7:UEK7"/>
    <mergeCell ref="VHN7:VIN7"/>
    <mergeCell ref="WFK7:WGK7"/>
    <mergeCell ref="ULS7:UMS7"/>
    <mergeCell ref="UMT7:UNT7"/>
    <mergeCell ref="UNU7:UOU7"/>
    <mergeCell ref="UUA7:UVA7"/>
    <mergeCell ref="UVB7:UWB7"/>
    <mergeCell ref="WPU7:WQU7"/>
    <mergeCell ref="XBF7:XCF7"/>
    <mergeCell ref="XCG7:XDG7"/>
    <mergeCell ref="UYE7:UZE7"/>
    <mergeCell ref="WNS7:WOS7"/>
    <mergeCell ref="WZD7:XAD7"/>
    <mergeCell ref="WHM7:WIM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TWD7:TXD7"/>
    <mergeCell ref="TXE7:TYE7"/>
    <mergeCell ref="TYF7:TZF7"/>
    <mergeCell ref="WWA7:WXA7"/>
    <mergeCell ref="WXB7:WYB7"/>
    <mergeCell ref="WYC7:WZC7"/>
    <mergeCell ref="WRW7:WSW7"/>
    <mergeCell ref="WSX7:WTX7"/>
    <mergeCell ref="WTY7:WUY7"/>
    <mergeCell ref="WOT7:WPT7"/>
    <mergeCell ref="TVC7:TWC7"/>
    <mergeCell ref="UOV7:UPV7"/>
    <mergeCell ref="UPW7:UQW7"/>
    <mergeCell ref="UQX7:URX7"/>
    <mergeCell ref="URY7:USY7"/>
    <mergeCell ref="USZ7:UTZ7"/>
    <mergeCell ref="WKP7:WLP7"/>
    <mergeCell ref="XAE7:XBE7"/>
    <mergeCell ref="V8:W8"/>
    <mergeCell ref="R8:S8"/>
    <mergeCell ref="N8:O8"/>
    <mergeCell ref="J8:K8"/>
    <mergeCell ref="XEI7:XFD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QIT7:QJT7"/>
    <mergeCell ref="WLQ7:WMQ7"/>
    <mergeCell ref="WMR7:WNR7"/>
    <mergeCell ref="SMV7:SNV7"/>
    <mergeCell ref="SNW7:SOW7"/>
    <mergeCell ref="SOX7:SPX7"/>
    <mergeCell ref="SGP7:SHP7"/>
    <mergeCell ref="XDH7:XEH7"/>
    <mergeCell ref="SZH7:TAH7"/>
    <mergeCell ref="TAI7:TBI7"/>
    <mergeCell ref="X8:Y8"/>
    <mergeCell ref="WIN7:WJN7"/>
    <mergeCell ref="WJO7:WKO7"/>
    <mergeCell ref="UJQ7:UKQ7"/>
    <mergeCell ref="VBH7:VCH7"/>
    <mergeCell ref="VCI7:VDI7"/>
    <mergeCell ref="VDJ7:VEJ7"/>
    <mergeCell ref="WQV7:WRV7"/>
    <mergeCell ref="REO7:RFO7"/>
    <mergeCell ref="RFP7:RGP7"/>
    <mergeCell ref="RGQ7:RHQ7"/>
    <mergeCell ref="RHR7:RIR7"/>
    <mergeCell ref="RIS7:RJS7"/>
    <mergeCell ref="RJT7:RKT7"/>
    <mergeCell ref="RKU7:RLU7"/>
    <mergeCell ref="UKR7:ULR7"/>
    <mergeCell ref="UZF7:VAF7"/>
    <mergeCell ref="UBI7:UC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UEL7:UFL7"/>
    <mergeCell ref="UFM7:UGM7"/>
    <mergeCell ref="UGN7:UHN7"/>
  </mergeCells>
  <printOptions horizontalCentered="1"/>
  <pageMargins left="0.82677165354330717" right="0.23622047244094491" top="1.1417322834645669" bottom="0.74803149606299213" header="0.31496062992125984" footer="0.31496062992125984"/>
  <pageSetup paperSize="9" scale="40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Importaciones_DTO</vt:lpstr>
      <vt:lpstr>Importaciones_DTO!Área_de_impresión</vt:lpstr>
      <vt:lpstr>Importaciones_DTO!Títulos_a_imprimir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Silvia Margarita De León Palomo</cp:lastModifiedBy>
  <cp:lastPrinted>2021-01-27T18:42:12Z</cp:lastPrinted>
  <dcterms:created xsi:type="dcterms:W3CDTF">2015-09-30T15:11:48Z</dcterms:created>
  <dcterms:modified xsi:type="dcterms:W3CDTF">2021-01-27T18:42:34Z</dcterms:modified>
</cp:coreProperties>
</file>