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Exportaciones_ZF!$A$1:$AB$1721</definedName>
    <definedName name="_xlnm.Print_Titles" localSheetId="0">Exportaciones_ZF!$2:$9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<sst xmlns="http://schemas.openxmlformats.org/spreadsheetml/2006/main" count="2325" uniqueCount="630">
  <si>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</si>
  <si>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</si>
  <si>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</si>
  <si>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</si>
  <si>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</si>
  <si>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</si>
  <si>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</si>
  <si>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</si>
  <si>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</si>
  <si>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</si>
  <si>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</si>
  <si>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</si>
  <si>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de Zonas Francas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</si>
  <si>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</si>
  <si>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</si>
  <si>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</si>
  <si>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</si>
  <si>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</si>
  <si>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</si>
  <si>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</si>
  <si>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</si>
  <si>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</si>
  <si>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COSTA RICA</t>
  </si>
  <si>
    <t>NICARAGUA</t>
  </si>
  <si>
    <t>HONDURAS</t>
  </si>
  <si>
    <t>REPUBLICA DOMINICANA</t>
  </si>
  <si>
    <t>1511100000</t>
  </si>
  <si>
    <t>MEXICO</t>
  </si>
  <si>
    <t>PAISES BAJOS</t>
  </si>
  <si>
    <t>1513210000</t>
  </si>
  <si>
    <t>EL SALVADOR</t>
  </si>
  <si>
    <t>1702110000</t>
  </si>
  <si>
    <t>1702301100</t>
  </si>
  <si>
    <t>2106903000</t>
  </si>
  <si>
    <t>2507000000</t>
  </si>
  <si>
    <t>2526200000</t>
  </si>
  <si>
    <t>2710122000</t>
  </si>
  <si>
    <t>BELICE</t>
  </si>
  <si>
    <t>2710192100</t>
  </si>
  <si>
    <t>2710192200</t>
  </si>
  <si>
    <t>2710199100</t>
  </si>
  <si>
    <t>PANAMA</t>
  </si>
  <si>
    <t>2811220000</t>
  </si>
  <si>
    <t>2815120000</t>
  </si>
  <si>
    <t>2817000000</t>
  </si>
  <si>
    <t>2818300000</t>
  </si>
  <si>
    <t>2826191000</t>
  </si>
  <si>
    <t>2827310000</t>
  </si>
  <si>
    <t>2833299000</t>
  </si>
  <si>
    <t>2835220000</t>
  </si>
  <si>
    <t>2835260000</t>
  </si>
  <si>
    <t>2847009000</t>
  </si>
  <si>
    <t>2901100000</t>
  </si>
  <si>
    <t>2902300000</t>
  </si>
  <si>
    <t>2905110000</t>
  </si>
  <si>
    <t>2905290000</t>
  </si>
  <si>
    <t>2906110000</t>
  </si>
  <si>
    <t>2912410000</t>
  </si>
  <si>
    <t>2914291000</t>
  </si>
  <si>
    <t>2915299000</t>
  </si>
  <si>
    <t>2915700000</t>
  </si>
  <si>
    <t>2916190000</t>
  </si>
  <si>
    <t>2916310000</t>
  </si>
  <si>
    <t>2917190000</t>
  </si>
  <si>
    <t>2918110000</t>
  </si>
  <si>
    <t>2918150000</t>
  </si>
  <si>
    <t>2918160000</t>
  </si>
  <si>
    <t>2918210000</t>
  </si>
  <si>
    <t>2918220000</t>
  </si>
  <si>
    <t>2922199000</t>
  </si>
  <si>
    <t>2922410000</t>
  </si>
  <si>
    <t>2922420000</t>
  </si>
  <si>
    <t>2922490000</t>
  </si>
  <si>
    <t>2922500000</t>
  </si>
  <si>
    <t>2924290000</t>
  </si>
  <si>
    <t>2925110000</t>
  </si>
  <si>
    <t>2932209000</t>
  </si>
  <si>
    <t>2933110000</t>
  </si>
  <si>
    <t>2933190000</t>
  </si>
  <si>
    <t>2933290000</t>
  </si>
  <si>
    <t>2933490000</t>
  </si>
  <si>
    <t>2933990000</t>
  </si>
  <si>
    <t>2934300000</t>
  </si>
  <si>
    <t>2935900000</t>
  </si>
  <si>
    <t>2936220000</t>
  </si>
  <si>
    <t>2936250000</t>
  </si>
  <si>
    <t>2936270000</t>
  </si>
  <si>
    <t>2936280000</t>
  </si>
  <si>
    <t>2936290000</t>
  </si>
  <si>
    <t>2941100000</t>
  </si>
  <si>
    <t>2941300000</t>
  </si>
  <si>
    <t>2941400000</t>
  </si>
  <si>
    <t>2941500000</t>
  </si>
  <si>
    <t>2941900000</t>
  </si>
  <si>
    <t>2942000000</t>
  </si>
  <si>
    <t>3004201000</t>
  </si>
  <si>
    <t>3004321000</t>
  </si>
  <si>
    <t>3004501000</t>
  </si>
  <si>
    <t>3004909100</t>
  </si>
  <si>
    <t>3005100000</t>
  </si>
  <si>
    <t>CUBA</t>
  </si>
  <si>
    <t>3005900000</t>
  </si>
  <si>
    <t>3204190000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</si>
  <si>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</si>
  <si>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</si>
  <si>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</si>
  <si>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</si>
  <si>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</si>
  <si>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</si>
  <si>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</si>
  <si>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</si>
  <si>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</si>
  <si>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3401300000</t>
  </si>
  <si>
    <t>3402130000</t>
  </si>
  <si>
    <t>3505102000</t>
  </si>
  <si>
    <t>3506100000</t>
  </si>
  <si>
    <t>3808930000</t>
  </si>
  <si>
    <t>3809910000</t>
  </si>
  <si>
    <t>3905990000</t>
  </si>
  <si>
    <t>3907200000</t>
  </si>
  <si>
    <t>3912310000</t>
  </si>
  <si>
    <t>3912900000</t>
  </si>
  <si>
    <t>3923219000</t>
  </si>
  <si>
    <t>3923299000</t>
  </si>
  <si>
    <t>3923309900</t>
  </si>
  <si>
    <t>3923509000</t>
  </si>
  <si>
    <t>3926109000</t>
  </si>
  <si>
    <t>3926400000</t>
  </si>
  <si>
    <t>3926909900</t>
  </si>
  <si>
    <t>4009119000</t>
  </si>
  <si>
    <t>4010310000</t>
  </si>
  <si>
    <t>4010330000</t>
  </si>
  <si>
    <t>4016930000</t>
  </si>
  <si>
    <t>4202190000</t>
  </si>
  <si>
    <t>4819100000</t>
  </si>
  <si>
    <t>4819209000</t>
  </si>
  <si>
    <t>4821100000</t>
  </si>
  <si>
    <t>4911109000</t>
  </si>
  <si>
    <t>5205120000</t>
  </si>
  <si>
    <t>5205130000</t>
  </si>
  <si>
    <t>5205220000</t>
  </si>
  <si>
    <t>5205230000</t>
  </si>
  <si>
    <t>5206120000</t>
  </si>
  <si>
    <t>5206230000</t>
  </si>
  <si>
    <t>5207100000</t>
  </si>
  <si>
    <t>5402330000</t>
  </si>
  <si>
    <t>5402443000</t>
  </si>
  <si>
    <t>5509510000</t>
  </si>
  <si>
    <t>5509530000</t>
  </si>
  <si>
    <t>5513130000</t>
  </si>
  <si>
    <t>5603110000</t>
  </si>
  <si>
    <t>5603920000</t>
  </si>
  <si>
    <t>5603930000</t>
  </si>
  <si>
    <t>5806200000</t>
  </si>
  <si>
    <t>5807100000</t>
  </si>
  <si>
    <t>5903901000</t>
  </si>
  <si>
    <t>5903909000</t>
  </si>
  <si>
    <t>ESTADOS UNIDOS DE AMERICA</t>
  </si>
  <si>
    <t>6103430000</t>
  </si>
  <si>
    <t>6203420000</t>
  </si>
  <si>
    <t>CANADA</t>
  </si>
  <si>
    <t>CHINA</t>
  </si>
  <si>
    <t>HONG KONG ( China )</t>
  </si>
  <si>
    <t>6204520000</t>
  </si>
  <si>
    <t>6204620000</t>
  </si>
  <si>
    <t>6309001000</t>
  </si>
  <si>
    <t>6309009000</t>
  </si>
  <si>
    <t>6402190000</t>
  </si>
  <si>
    <t>6402919000</t>
  </si>
  <si>
    <t>6402999000</t>
  </si>
  <si>
    <t>6404199000</t>
  </si>
  <si>
    <t>6405900000</t>
  </si>
  <si>
    <t>7311009000</t>
  </si>
  <si>
    <t>7326190000</t>
  </si>
  <si>
    <t>7608209000</t>
  </si>
  <si>
    <t>7609000000</t>
  </si>
  <si>
    <t>8212102000</t>
  </si>
  <si>
    <t>8309902000</t>
  </si>
  <si>
    <t>8414400000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</si>
  <si>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</si>
  <si>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</si>
  <si>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</si>
  <si>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</si>
  <si>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</si>
  <si>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</si>
  <si>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</si>
  <si>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8421390000</t>
  </si>
  <si>
    <t>8421990000</t>
  </si>
  <si>
    <t>8448510000</t>
  </si>
  <si>
    <t>8481300000</t>
  </si>
  <si>
    <t>8481400000</t>
  </si>
  <si>
    <t>8481801000</t>
  </si>
  <si>
    <t>8481802000</t>
  </si>
  <si>
    <t>8481900000</t>
  </si>
  <si>
    <t>8504400000</t>
  </si>
  <si>
    <t>8504500000</t>
  </si>
  <si>
    <t>8506101000</t>
  </si>
  <si>
    <t>8506102000</t>
  </si>
  <si>
    <t>8506500000</t>
  </si>
  <si>
    <t>8507800000</t>
  </si>
  <si>
    <t>8512100000</t>
  </si>
  <si>
    <t>8513100000</t>
  </si>
  <si>
    <t>8518210000</t>
  </si>
  <si>
    <t>8518220000</t>
  </si>
  <si>
    <t>8518400000</t>
  </si>
  <si>
    <t>8518900000</t>
  </si>
  <si>
    <t>8531100000</t>
  </si>
  <si>
    <t>8533400000</t>
  </si>
  <si>
    <t>8539312000</t>
  </si>
  <si>
    <t>8543709900</t>
  </si>
  <si>
    <t>8544421000</t>
  </si>
  <si>
    <t>8544491000</t>
  </si>
  <si>
    <t>8703215100</t>
  </si>
  <si>
    <t>8711209000</t>
  </si>
  <si>
    <t>9026200000</t>
  </si>
  <si>
    <t>9202901000</t>
  </si>
  <si>
    <t>9202909000</t>
  </si>
  <si>
    <t>9205100000</t>
  </si>
  <si>
    <t>9206000000</t>
  </si>
  <si>
    <t>9207900000</t>
  </si>
  <si>
    <t>9209920000</t>
  </si>
  <si>
    <t>9209999000</t>
  </si>
  <si>
    <t>9503004100</t>
  </si>
  <si>
    <t>9608100000</t>
  </si>
  <si>
    <t>9613100000</t>
  </si>
  <si>
    <t>VENEZUELA</t>
  </si>
  <si>
    <t>2710123000</t>
  </si>
  <si>
    <t>2833190000</t>
  </si>
  <si>
    <t>COLOMBIA</t>
  </si>
  <si>
    <t>2835250000</t>
  </si>
  <si>
    <t>2836300000</t>
  </si>
  <si>
    <t>2905199900</t>
  </si>
  <si>
    <t>2914110000</t>
  </si>
  <si>
    <t>2936240000</t>
  </si>
  <si>
    <t>3204200000</t>
  </si>
  <si>
    <t>3214101100</t>
  </si>
  <si>
    <t>3215193000</t>
  </si>
  <si>
    <t>3506919000</t>
  </si>
  <si>
    <t>3808929000</t>
  </si>
  <si>
    <t>3814001000</t>
  </si>
  <si>
    <t>5402441000</t>
  </si>
  <si>
    <t>5402449000</t>
  </si>
  <si>
    <t>PERU</t>
  </si>
  <si>
    <t>6204320000</t>
  </si>
  <si>
    <t>8205519000</t>
  </si>
  <si>
    <t>8213000000</t>
  </si>
  <si>
    <t>8518100000</t>
  </si>
  <si>
    <t>1302320000</t>
  </si>
  <si>
    <t>4015900000</t>
  </si>
  <si>
    <t>4901990000</t>
  </si>
  <si>
    <t>SINGAPUR</t>
  </si>
  <si>
    <t>8482100000</t>
  </si>
  <si>
    <t>8544600000</t>
  </si>
  <si>
    <t>9209300000</t>
  </si>
  <si>
    <t>9209940000</t>
  </si>
  <si>
    <t>9405109000</t>
  </si>
  <si>
    <t>2827600000</t>
  </si>
  <si>
    <t>3921909000</t>
  </si>
  <si>
    <t>4203300000</t>
  </si>
  <si>
    <t>HAITI</t>
  </si>
  <si>
    <t>7307190000</t>
  </si>
  <si>
    <t>8304000000</t>
  </si>
  <si>
    <t>9018311000</t>
  </si>
  <si>
    <t>1211909200</t>
  </si>
  <si>
    <t>4205009000</t>
  </si>
  <si>
    <t>5402310000</t>
  </si>
  <si>
    <t>9018900000</t>
  </si>
  <si>
    <t>8521900000</t>
  </si>
  <si>
    <t>9401300000</t>
  </si>
  <si>
    <t>3919900000</t>
  </si>
  <si>
    <t>8212200000</t>
  </si>
  <si>
    <t>8504310000</t>
  </si>
  <si>
    <t>9207100000</t>
  </si>
  <si>
    <t>2710199900</t>
  </si>
  <si>
    <t>2905120000</t>
  </si>
  <si>
    <t>3302102000</t>
  </si>
  <si>
    <t>4819400000</t>
  </si>
  <si>
    <t>8523491900</t>
  </si>
  <si>
    <t>2915399000</t>
  </si>
  <si>
    <t>2936219000</t>
  </si>
  <si>
    <t>4820100000</t>
  </si>
  <si>
    <t>6110200000</t>
  </si>
  <si>
    <t>Año 2019</t>
  </si>
  <si>
    <t>2909490000</t>
  </si>
  <si>
    <t>4911999000</t>
  </si>
  <si>
    <t>5401202000</t>
  </si>
  <si>
    <t>6302600000</t>
  </si>
  <si>
    <t>JAMAICA</t>
  </si>
  <si>
    <t>SANTA LUCIA</t>
  </si>
  <si>
    <t>8421910000</t>
  </si>
  <si>
    <t>DOMINICA</t>
  </si>
  <si>
    <t>9018490000</t>
  </si>
  <si>
    <t>9105290000</t>
  </si>
  <si>
    <t>9608200000</t>
  </si>
  <si>
    <t>1108120000</t>
  </si>
  <si>
    <t>1209910000</t>
  </si>
  <si>
    <t>ESPAÑA</t>
  </si>
  <si>
    <t>MARRUECOS</t>
  </si>
  <si>
    <t>1522000000</t>
  </si>
  <si>
    <t>1702902000</t>
  </si>
  <si>
    <t>2208401000</t>
  </si>
  <si>
    <t>2519900000</t>
  </si>
  <si>
    <t>2707300000</t>
  </si>
  <si>
    <t>2710124000</t>
  </si>
  <si>
    <t>2823000000</t>
  </si>
  <si>
    <t>2827399000</t>
  </si>
  <si>
    <t>2827490000</t>
  </si>
  <si>
    <t>2832100000</t>
  </si>
  <si>
    <t>2835390000</t>
  </si>
  <si>
    <t>2836500000</t>
  </si>
  <si>
    <t>2836999000</t>
  </si>
  <si>
    <t>2839909000</t>
  </si>
  <si>
    <t>2905430000</t>
  </si>
  <si>
    <t>2905440000</t>
  </si>
  <si>
    <t>2905450000</t>
  </si>
  <si>
    <t>2915330000</t>
  </si>
  <si>
    <t>2916399000</t>
  </si>
  <si>
    <t>2918140000</t>
  </si>
  <si>
    <t>2918230000</t>
  </si>
  <si>
    <t>2918290000</t>
  </si>
  <si>
    <t>2922291000</t>
  </si>
  <si>
    <t>2923900000</t>
  </si>
  <si>
    <t>2925190000</t>
  </si>
  <si>
    <t>2929909000</t>
  </si>
  <si>
    <t>2930903900</t>
  </si>
  <si>
    <t>2932990000</t>
  </si>
  <si>
    <t>2933399000</t>
  </si>
  <si>
    <t>2933590000</t>
  </si>
  <si>
    <t>2933790000</t>
  </si>
  <si>
    <t>2934990000</t>
  </si>
  <si>
    <t>2936260000</t>
  </si>
  <si>
    <t>2939209000</t>
  </si>
  <si>
    <t>2939300000</t>
  </si>
  <si>
    <t>3215113000</t>
  </si>
  <si>
    <t>3402119000</t>
  </si>
  <si>
    <t>3403990000</t>
  </si>
  <si>
    <t>3808919000</t>
  </si>
  <si>
    <t>3823190000</t>
  </si>
  <si>
    <t>3824992000</t>
  </si>
  <si>
    <t>3824999900</t>
  </si>
  <si>
    <t>3912390000</t>
  </si>
  <si>
    <t>3917409000</t>
  </si>
  <si>
    <t>3924109000</t>
  </si>
  <si>
    <t>4414000000</t>
  </si>
  <si>
    <t>5205320000</t>
  </si>
  <si>
    <t>5206240000</t>
  </si>
  <si>
    <t>5513290000</t>
  </si>
  <si>
    <t>6103320000</t>
  </si>
  <si>
    <t>6103420000</t>
  </si>
  <si>
    <t>6105100000</t>
  </si>
  <si>
    <t>7020009900</t>
  </si>
  <si>
    <t>7608109000</t>
  </si>
  <si>
    <t>ISLAS VIRGENES ( Estados Unidos de América )</t>
  </si>
  <si>
    <t>8302500000</t>
  </si>
  <si>
    <t>8305901000</t>
  </si>
  <si>
    <t>8429110000</t>
  </si>
  <si>
    <t>8429510000</t>
  </si>
  <si>
    <t>8429520000</t>
  </si>
  <si>
    <t>8471600000</t>
  </si>
  <si>
    <t>8479900000</t>
  </si>
  <si>
    <t>8506800000</t>
  </si>
  <si>
    <t>8518290000</t>
  </si>
  <si>
    <t>8518300000</t>
  </si>
  <si>
    <t>8536509000</t>
  </si>
  <si>
    <t>8536690000</t>
  </si>
  <si>
    <t>8537100000</t>
  </si>
  <si>
    <t>8543200000</t>
  </si>
  <si>
    <t>8544200000</t>
  </si>
  <si>
    <t>1207700000</t>
  </si>
  <si>
    <t>1301909000</t>
  </si>
  <si>
    <t>1302191000</t>
  </si>
  <si>
    <t>ITALIA</t>
  </si>
  <si>
    <t>2710191100</t>
  </si>
  <si>
    <t>2712100000</t>
  </si>
  <si>
    <t>2816100000</t>
  </si>
  <si>
    <t>2818200000</t>
  </si>
  <si>
    <t>2836910000</t>
  </si>
  <si>
    <t>2909500000</t>
  </si>
  <si>
    <t>2915500000</t>
  </si>
  <si>
    <t>2918120000</t>
  </si>
  <si>
    <t>2936230000</t>
  </si>
  <si>
    <t>3204110000</t>
  </si>
  <si>
    <t>3204120000</t>
  </si>
  <si>
    <t>3204160000</t>
  </si>
  <si>
    <t>3215119000</t>
  </si>
  <si>
    <t>3505101000</t>
  </si>
  <si>
    <t>3906900000</t>
  </si>
  <si>
    <t>3920101900</t>
  </si>
  <si>
    <t>3920990000</t>
  </si>
  <si>
    <t>4202220000</t>
  </si>
  <si>
    <t>4817100000</t>
  </si>
  <si>
    <t>4818200000</t>
  </si>
  <si>
    <t>5204110000</t>
  </si>
  <si>
    <t>5206130000</t>
  </si>
  <si>
    <t>5210110000</t>
  </si>
  <si>
    <t>5401102000</t>
  </si>
  <si>
    <t>5508102000</t>
  </si>
  <si>
    <t>6109100000</t>
  </si>
  <si>
    <t>8301100000</t>
  </si>
  <si>
    <t>8516790000</t>
  </si>
  <si>
    <t>9403200000</t>
  </si>
  <si>
    <t>9503009000</t>
  </si>
  <si>
    <t>1302200000</t>
  </si>
  <si>
    <t>1518009000</t>
  </si>
  <si>
    <t>2905320000</t>
  </si>
  <si>
    <t>2915310000</t>
  </si>
  <si>
    <t>2921420000</t>
  </si>
  <si>
    <t>2923200000</t>
  </si>
  <si>
    <t>2930909900</t>
  </si>
  <si>
    <t>2936211000</t>
  </si>
  <si>
    <t>3101000000</t>
  </si>
  <si>
    <t>3215199000</t>
  </si>
  <si>
    <t>3304300000</t>
  </si>
  <si>
    <t>3808593900</t>
  </si>
  <si>
    <t>3808999000</t>
  </si>
  <si>
    <t>4202390000</t>
  </si>
  <si>
    <t>6302310000</t>
  </si>
  <si>
    <t>6302320000</t>
  </si>
  <si>
    <t>GHANA</t>
  </si>
  <si>
    <t>7610900000</t>
  </si>
  <si>
    <t>8206000000</t>
  </si>
  <si>
    <t>TRINIDAD Y TOBAGO</t>
  </si>
  <si>
    <t>URUGUAY</t>
  </si>
  <si>
    <t>8302419000</t>
  </si>
  <si>
    <t>8473300000</t>
  </si>
  <si>
    <t>8517699000</t>
  </si>
  <si>
    <t>8518500000</t>
  </si>
  <si>
    <t>8523521000</t>
  </si>
  <si>
    <t>8529100000</t>
  </si>
  <si>
    <t>8536101000</t>
  </si>
  <si>
    <t>9032200000</t>
  </si>
  <si>
    <t>9106909000</t>
  </si>
  <si>
    <t>9205902000</t>
  </si>
  <si>
    <t>9401800000</t>
  </si>
  <si>
    <t>9404900000</t>
  </si>
  <si>
    <t>9612109000</t>
  </si>
  <si>
    <t>1505000000</t>
  </si>
  <si>
    <t>ALEMANIA</t>
  </si>
  <si>
    <t>2106907900</t>
  </si>
  <si>
    <t>2508100000</t>
  </si>
  <si>
    <t>BELGICA</t>
  </si>
  <si>
    <t>2810000000</t>
  </si>
  <si>
    <t>2905490000</t>
  </si>
  <si>
    <t>2912199000</t>
  </si>
  <si>
    <t>2914690000</t>
  </si>
  <si>
    <t>2933690000</t>
  </si>
  <si>
    <t>3105900000</t>
  </si>
  <si>
    <t>3304200000</t>
  </si>
  <si>
    <t>3307300000</t>
  </si>
  <si>
    <t>3402190000</t>
  </si>
  <si>
    <t>4823690000</t>
  </si>
  <si>
    <t>5205240000</t>
  </si>
  <si>
    <t>5514210000</t>
  </si>
  <si>
    <t>5514230000</t>
  </si>
  <si>
    <t>5516220000</t>
  </si>
  <si>
    <t>5806329000</t>
  </si>
  <si>
    <t>6106100000</t>
  </si>
  <si>
    <t>6217900000</t>
  </si>
  <si>
    <t>6303120000</t>
  </si>
  <si>
    <t>7408210000</t>
  </si>
  <si>
    <t>ARGENTINA</t>
  </si>
  <si>
    <t>8536491000</t>
  </si>
  <si>
    <t>9026100000</t>
  </si>
  <si>
    <t>9205903000</t>
  </si>
  <si>
    <t>9606100000</t>
  </si>
  <si>
    <t>9607190000</t>
  </si>
  <si>
    <t>GRANADA</t>
  </si>
  <si>
    <t>2815110000</t>
  </si>
  <si>
    <t>2827200000</t>
  </si>
  <si>
    <t>PUERTO RICO ( Estados Unidos de América )</t>
  </si>
  <si>
    <t>2916200000</t>
  </si>
  <si>
    <t>2934200000</t>
  </si>
  <si>
    <t>ECUADOR</t>
  </si>
  <si>
    <t>3707900000</t>
  </si>
  <si>
    <t>3918900000</t>
  </si>
  <si>
    <t>3920493300</t>
  </si>
  <si>
    <t>3923100000</t>
  </si>
  <si>
    <t>4908900000</t>
  </si>
  <si>
    <t>5205420000</t>
  </si>
  <si>
    <t>5206220000</t>
  </si>
  <si>
    <t>5513210000</t>
  </si>
  <si>
    <t>6103390000</t>
  </si>
  <si>
    <t>6104630000</t>
  </si>
  <si>
    <t>6104690000</t>
  </si>
  <si>
    <t>8471900000</t>
  </si>
  <si>
    <t>8481100000</t>
  </si>
  <si>
    <t>8481809000</t>
  </si>
  <si>
    <t>8482400000</t>
  </si>
  <si>
    <t>8501320000</t>
  </si>
  <si>
    <t>8510100000</t>
  </si>
  <si>
    <t>8516310000</t>
  </si>
  <si>
    <t>8516320000</t>
  </si>
  <si>
    <t>9021900000</t>
  </si>
  <si>
    <t>9023000000</t>
  </si>
  <si>
    <t>9403300000</t>
  </si>
  <si>
    <t>9609101000</t>
  </si>
  <si>
    <t>2833292000</t>
  </si>
  <si>
    <t>2902440000</t>
  </si>
  <si>
    <t>BARBADOS</t>
  </si>
  <si>
    <t>2909430000</t>
  </si>
  <si>
    <t>2923100000</t>
  </si>
  <si>
    <t>2932190000</t>
  </si>
  <si>
    <t>2933210000</t>
  </si>
  <si>
    <t>3506911000</t>
  </si>
  <si>
    <t>4016929000</t>
  </si>
  <si>
    <t>4806400000</t>
  </si>
  <si>
    <t>5113000000</t>
  </si>
  <si>
    <t>5208220000</t>
  </si>
  <si>
    <t>5208330000</t>
  </si>
  <si>
    <t>5208410000</t>
  </si>
  <si>
    <t>5208420000</t>
  </si>
  <si>
    <t>5210410000</t>
  </si>
  <si>
    <t>5513410000</t>
  </si>
  <si>
    <t>5603130000</t>
  </si>
  <si>
    <t>5801220000</t>
  </si>
  <si>
    <t>VIETNAM</t>
  </si>
  <si>
    <t>6006230000</t>
  </si>
  <si>
    <t>7318150000</t>
  </si>
  <si>
    <t>8310000000</t>
  </si>
  <si>
    <t>8452100000</t>
  </si>
  <si>
    <t>8525600000</t>
  </si>
  <si>
    <t>1704900000</t>
  </si>
  <si>
    <t>2520200000</t>
  </si>
  <si>
    <t>2831100000</t>
  </si>
  <si>
    <t>2921300000</t>
  </si>
  <si>
    <t>2924190000</t>
  </si>
  <si>
    <t>2940000000</t>
  </si>
  <si>
    <t>3507900000</t>
  </si>
  <si>
    <t>4704290000</t>
  </si>
  <si>
    <t>4818901000</t>
  </si>
  <si>
    <t>4821900000</t>
  </si>
  <si>
    <t>4910000000</t>
  </si>
  <si>
    <t>5208390000</t>
  </si>
  <si>
    <t>5208520000</t>
  </si>
  <si>
    <t>5208599000</t>
  </si>
  <si>
    <t>5209421000</t>
  </si>
  <si>
    <t>5211510000</t>
  </si>
  <si>
    <t>5407520000</t>
  </si>
  <si>
    <t>5513310000</t>
  </si>
  <si>
    <t>6307902000</t>
  </si>
  <si>
    <t>7010903900</t>
  </si>
  <si>
    <t>7308900000</t>
  </si>
  <si>
    <t>8443160000</t>
  </si>
  <si>
    <t>0909210000</t>
  </si>
  <si>
    <t>2809200000</t>
  </si>
  <si>
    <t>2917390000</t>
  </si>
  <si>
    <t>2918190000</t>
  </si>
  <si>
    <t>2939590000</t>
  </si>
  <si>
    <t>5407530000</t>
  </si>
  <si>
    <t>5513239000</t>
  </si>
  <si>
    <t>5602909000</t>
  </si>
  <si>
    <t>6104620000</t>
  </si>
  <si>
    <t>8519301900</t>
  </si>
  <si>
    <t>8539500000</t>
  </si>
  <si>
    <t>9026800000</t>
  </si>
  <si>
    <t>3105200000</t>
  </si>
  <si>
    <t>3921130000</t>
  </si>
  <si>
    <t>4010320000</t>
  </si>
  <si>
    <t>4011100000</t>
  </si>
  <si>
    <t>4823709000</t>
  </si>
  <si>
    <t>4911101000</t>
  </si>
  <si>
    <t>5205110000</t>
  </si>
  <si>
    <t>5208310000</t>
  </si>
  <si>
    <t>5210510000</t>
  </si>
  <si>
    <t>5510300000</t>
  </si>
  <si>
    <t>5701900000</t>
  </si>
  <si>
    <t>6004900000</t>
  </si>
  <si>
    <t>6403190000</t>
  </si>
  <si>
    <t>7310299000</t>
  </si>
  <si>
    <t>7323939000</t>
  </si>
  <si>
    <t>ANTIGUA Y BARBUDA</t>
  </si>
  <si>
    <t>8433400000</t>
  </si>
  <si>
    <t>2515120000</t>
  </si>
  <si>
    <t>2912210000</t>
  </si>
  <si>
    <t>2915210000</t>
  </si>
  <si>
    <t>2936909000</t>
  </si>
  <si>
    <t>3002129000</t>
  </si>
  <si>
    <t>3401111100</t>
  </si>
  <si>
    <t>3917239000</t>
  </si>
  <si>
    <t>3921199000</t>
  </si>
  <si>
    <t>3925200000</t>
  </si>
  <si>
    <t>4009111000</t>
  </si>
  <si>
    <t>4010199000</t>
  </si>
  <si>
    <t>4016991000</t>
  </si>
  <si>
    <t>4811109000</t>
  </si>
  <si>
    <t>5208490000</t>
  </si>
  <si>
    <t>5208510000</t>
  </si>
  <si>
    <t>7208250000</t>
  </si>
  <si>
    <t>7306900000</t>
  </si>
  <si>
    <t>7326900000</t>
  </si>
  <si>
    <t>8409990000</t>
  </si>
  <si>
    <t>8413910000</t>
  </si>
  <si>
    <t>8414300000</t>
  </si>
  <si>
    <t>8414510000</t>
  </si>
  <si>
    <t>8415820000</t>
  </si>
  <si>
    <t>8418691000</t>
  </si>
  <si>
    <t>8421210000</t>
  </si>
  <si>
    <t>8422309000</t>
  </si>
  <si>
    <t>8424100000</t>
  </si>
  <si>
    <t>8427100000</t>
  </si>
  <si>
    <t>8427200000</t>
  </si>
  <si>
    <t>8427900000</t>
  </si>
  <si>
    <t>8429590000</t>
  </si>
  <si>
    <t>8451290000</t>
  </si>
  <si>
    <t>8456110000</t>
  </si>
  <si>
    <t>8471300000</t>
  </si>
  <si>
    <t>8474200000</t>
  </si>
  <si>
    <t>8474900000</t>
  </si>
  <si>
    <t>8483509000</t>
  </si>
  <si>
    <t>8508111000</t>
  </si>
  <si>
    <t>8516500000</t>
  </si>
  <si>
    <t>8527219000</t>
  </si>
  <si>
    <t>8539290000</t>
  </si>
  <si>
    <t>8708990000</t>
  </si>
  <si>
    <t>9403100000</t>
  </si>
  <si>
    <t>9405200000</t>
  </si>
  <si>
    <t>9405929000</t>
  </si>
  <si>
    <t>9609109000</t>
  </si>
  <si>
    <t>9610000000</t>
  </si>
  <si>
    <t>9612101000</t>
  </si>
  <si>
    <t>2941200000</t>
  </si>
  <si>
    <t>3805901000</t>
  </si>
  <si>
    <t>3911900000</t>
  </si>
  <si>
    <t>3923211000</t>
  </si>
  <si>
    <t>3923909000</t>
  </si>
  <si>
    <t>4009210000</t>
  </si>
  <si>
    <t>CHILE</t>
  </si>
  <si>
    <t>CURACAO</t>
  </si>
  <si>
    <t>8431390000</t>
  </si>
  <si>
    <t>9506620000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</si>
</sst>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107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1.28515625" bestFit="1" customWidth="1"/>
    <col min="2" max="2" width="39.42578125" bestFit="1" customWidth="1"/>
    <col min="3" max="3" width="14" bestFit="1" customWidth="1"/>
    <col min="4" max="4" width="15" bestFit="1" customWidth="1"/>
    <col min="5" max="6" width="14" bestFit="1" customWidth="1"/>
    <col min="7" max="7" width="12.85546875" customWidth="1"/>
    <col min="8" max="8" width="13.85546875" customWidth="1"/>
    <col min="9" max="9" width="12.85546875" customWidth="1"/>
    <col min="10" max="10" width="13.85546875" customWidth="1"/>
    <col min="11" max="11" width="12.85546875" customWidth="1"/>
    <col min="12" max="12" width="13.85546875" customWidth="1"/>
    <col min="13" max="13" width="12.85546875" customWidth="1"/>
    <col min="14" max="14" width="13.85546875" customWidth="1"/>
    <col min="15" max="15" width="12.85546875" customWidth="1"/>
    <col min="16" max="16" width="13.85546875" customWidth="1"/>
    <col min="17" max="17" width="12.85546875" customWidth="1"/>
    <col min="18" max="18" width="11.28515625" customWidth="1"/>
    <col min="19" max="20" width="11.5703125" bestFit="1" customWidth="1"/>
    <col min="21" max="21" width="11.42578125" bestFit="1" customWidth="1"/>
    <col min="22" max="22" width="11.5703125" bestFit="1" customWidth="1"/>
    <col min="23" max="23" width="11.42578125" bestFit="1" customWidth="1"/>
    <col min="24" max="25" width="11.5703125" bestFit="1" customWidth="1"/>
    <col min="26" max="26" width="12.42578125" bestFit="1" customWidth="1"/>
    <col min="27" max="27" width="11.42578125" bestFit="1" customWidth="1"/>
    <col min="28" max="28" width="11.5703125" bestFit="1" customWidth="1"/>
    <col min="29" max="242" width="9.140625" customWidth="1"/>
  </cols>
  <sheetData>
    <row r="2" spans="1:16384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">
      <c r="A4" s="10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">
      <c r="A5" s="10" t="s">
        <v>282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5.4" customHeight="1" x14ac:dyDescent="0.2">
      <c r="A8" s="13" t="s">
        <v>3</v>
      </c>
      <c r="B8" s="15" t="s">
        <v>4</v>
      </c>
      <c r="C8" s="17" t="s">
        <v>5</v>
      </c>
      <c r="D8" s="18"/>
      <c r="E8" s="17" t="s">
        <v>6</v>
      </c>
      <c r="F8" s="18"/>
      <c r="G8" s="19" t="s">
        <v>7</v>
      </c>
      <c r="H8" s="20"/>
      <c r="I8" s="19" t="s">
        <v>8</v>
      </c>
      <c r="J8" s="20"/>
      <c r="K8" s="19" t="s">
        <v>13</v>
      </c>
      <c r="L8" s="20"/>
      <c r="M8" s="19" t="s">
        <v>14</v>
      </c>
      <c r="N8" s="20"/>
      <c r="O8" s="19" t="s">
        <v>15</v>
      </c>
      <c r="P8" s="20"/>
      <c r="Q8" s="19" t="s">
        <v>16</v>
      </c>
      <c r="R8" s="20"/>
      <c r="S8" s="19" t="s">
        <v>17</v>
      </c>
      <c r="T8" s="20"/>
      <c r="U8" s="19" t="s">
        <v>18</v>
      </c>
      <c r="V8" s="20"/>
      <c r="W8" s="19" t="s">
        <v>19</v>
      </c>
      <c r="X8" s="20"/>
      <c r="Y8" s="19" t="s">
        <v>20</v>
      </c>
      <c r="Z8" s="20"/>
      <c r="AA8" s="19" t="s">
        <v>21</v>
      </c>
      <c r="AB8" s="20"/>
    </row>
    <row r="9" spans="1:16384" ht="15.4" customHeight="1" x14ac:dyDescent="0.2">
      <c r="A9" s="14"/>
      <c r="B9" s="16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ht="32.25" customHeight="1" x14ac:dyDescent="0.2">
      <c r="A10" s="11" t="s">
        <v>11</v>
      </c>
      <c r="B10" s="12"/>
      <c r="C10" s="2">
        <f>SUM(C11:C1721)</f>
        <v>547358598</v>
      </c>
      <c r="D10" s="2">
        <f t="shared" ref="D10:AB10" si="0">SUM(D11:D1721)</f>
        <v>686019831</v>
      </c>
      <c r="E10" s="2">
        <f t="shared" si="0"/>
        <v>31705252</v>
      </c>
      <c r="F10" s="2">
        <f t="shared" si="0"/>
        <v>36489252</v>
      </c>
      <c r="G10" s="2">
        <f t="shared" si="0"/>
        <v>32411463</v>
      </c>
      <c r="H10" s="2">
        <f t="shared" si="0"/>
        <v>33527652</v>
      </c>
      <c r="I10" s="2">
        <f t="shared" si="0"/>
        <v>35897536</v>
      </c>
      <c r="J10" s="2">
        <f t="shared" si="0"/>
        <v>34848084</v>
      </c>
      <c r="K10" s="2">
        <f t="shared" si="0"/>
        <v>47080036</v>
      </c>
      <c r="L10" s="2">
        <f t="shared" si="0"/>
        <v>61195551</v>
      </c>
      <c r="M10" s="2">
        <f t="shared" si="0"/>
        <v>37513610</v>
      </c>
      <c r="N10" s="2">
        <f t="shared" si="0"/>
        <v>38096752</v>
      </c>
      <c r="O10" s="2">
        <f t="shared" si="0"/>
        <v>53008997</v>
      </c>
      <c r="P10" s="2">
        <f t="shared" si="0"/>
        <v>71126640</v>
      </c>
      <c r="Q10" s="2">
        <f t="shared" si="0"/>
        <v>62752787</v>
      </c>
      <c r="R10" s="2">
        <f t="shared" si="0"/>
        <v>90279597</v>
      </c>
      <c r="S10" s="2">
        <f t="shared" si="0"/>
        <v>53144865</v>
      </c>
      <c r="T10" s="2">
        <f t="shared" si="0"/>
        <v>73023995</v>
      </c>
      <c r="U10" s="2">
        <f t="shared" si="0"/>
        <v>44255755</v>
      </c>
      <c r="V10" s="2">
        <f t="shared" si="0"/>
        <v>54209246</v>
      </c>
      <c r="W10" s="2">
        <f t="shared" si="0"/>
        <v>42677226</v>
      </c>
      <c r="X10" s="2">
        <f t="shared" si="0"/>
        <v>53472569</v>
      </c>
      <c r="Y10" s="2">
        <f t="shared" si="0"/>
        <v>76318367</v>
      </c>
      <c r="Z10" s="2">
        <f t="shared" si="0"/>
        <v>108003713</v>
      </c>
      <c r="AA10" s="2">
        <f t="shared" si="0"/>
        <v>30592704</v>
      </c>
      <c r="AB10" s="2">
        <f t="shared" si="0"/>
        <v>31746780</v>
      </c>
    </row>
    <row r="11" spans="1:16384" ht="16.7" customHeight="1" x14ac:dyDescent="0.2">
      <c r="A11" s="3" t="s">
        <v>543</v>
      </c>
      <c r="B11" s="4" t="s">
        <v>37</v>
      </c>
      <c r="C11" s="9">
        <v>406</v>
      </c>
      <c r="D11" s="9">
        <v>70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406</v>
      </c>
      <c r="AB11" s="9">
        <v>70</v>
      </c>
    </row>
    <row r="12" spans="1:16384" ht="16.7" customHeight="1" x14ac:dyDescent="0.2">
      <c r="A12" s="6"/>
      <c r="B12" s="4" t="s">
        <v>30</v>
      </c>
      <c r="C12" s="9">
        <v>1080</v>
      </c>
      <c r="D12" s="9">
        <v>62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1080</v>
      </c>
      <c r="X12" s="9">
        <v>62</v>
      </c>
      <c r="Y12" s="9">
        <v>0</v>
      </c>
      <c r="Z12" s="9">
        <v>0</v>
      </c>
      <c r="AA12" s="9">
        <v>0</v>
      </c>
      <c r="AB12" s="9">
        <v>0</v>
      </c>
    </row>
    <row r="13" spans="1:16384" ht="16.7" customHeight="1" x14ac:dyDescent="0.2">
      <c r="A13" s="6"/>
      <c r="B13" s="4" t="s">
        <v>24</v>
      </c>
      <c r="C13" s="9">
        <v>1250</v>
      </c>
      <c r="D13" s="9">
        <v>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1250</v>
      </c>
      <c r="V13" s="9">
        <v>7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</row>
    <row r="14" spans="1:16384" ht="16.7" customHeight="1" x14ac:dyDescent="0.2">
      <c r="A14" s="5"/>
      <c r="B14" s="4" t="s">
        <v>41</v>
      </c>
      <c r="C14" s="9">
        <v>500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500</v>
      </c>
      <c r="V14" s="9">
        <v>2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</row>
    <row r="15" spans="1:16384" ht="16.7" customHeight="1" x14ac:dyDescent="0.2">
      <c r="A15" s="3" t="s">
        <v>294</v>
      </c>
      <c r="B15" s="4" t="s">
        <v>22</v>
      </c>
      <c r="C15" s="9">
        <v>3924</v>
      </c>
      <c r="D15" s="9">
        <v>916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1395</v>
      </c>
      <c r="L15" s="9">
        <v>342</v>
      </c>
      <c r="M15" s="9">
        <v>0</v>
      </c>
      <c r="N15" s="9">
        <v>0</v>
      </c>
      <c r="O15" s="9">
        <v>1600</v>
      </c>
      <c r="P15" s="9">
        <v>364</v>
      </c>
      <c r="Q15" s="9">
        <v>0</v>
      </c>
      <c r="R15" s="9">
        <v>0</v>
      </c>
      <c r="S15" s="9">
        <v>929</v>
      </c>
      <c r="T15" s="9">
        <v>210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</row>
    <row r="16" spans="1:16384" ht="16.7" customHeight="1" x14ac:dyDescent="0.2">
      <c r="A16" s="6"/>
      <c r="B16" s="4" t="s">
        <v>100</v>
      </c>
      <c r="C16" s="9">
        <v>8419</v>
      </c>
      <c r="D16" s="9">
        <v>542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8419</v>
      </c>
      <c r="AB16" s="9">
        <v>542</v>
      </c>
    </row>
    <row r="17" spans="1:28" ht="16.7" customHeight="1" x14ac:dyDescent="0.2">
      <c r="A17" s="6"/>
      <c r="B17" s="4" t="s">
        <v>30</v>
      </c>
      <c r="C17" s="9">
        <v>4050</v>
      </c>
      <c r="D17" s="9">
        <v>710</v>
      </c>
      <c r="E17" s="9">
        <v>0</v>
      </c>
      <c r="F17" s="9">
        <v>0</v>
      </c>
      <c r="G17" s="9">
        <v>720</v>
      </c>
      <c r="H17" s="9">
        <v>134</v>
      </c>
      <c r="I17" s="9">
        <v>1350</v>
      </c>
      <c r="J17" s="9">
        <v>211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1080</v>
      </c>
      <c r="X17" s="9">
        <v>284</v>
      </c>
      <c r="Y17" s="9">
        <v>900</v>
      </c>
      <c r="Z17" s="9">
        <v>81</v>
      </c>
      <c r="AA17" s="9">
        <v>0</v>
      </c>
      <c r="AB17" s="9">
        <v>0</v>
      </c>
    </row>
    <row r="18" spans="1:28" ht="16.7" customHeight="1" x14ac:dyDescent="0.2">
      <c r="A18" s="6"/>
      <c r="B18" s="4" t="s">
        <v>24</v>
      </c>
      <c r="C18" s="9">
        <v>82</v>
      </c>
      <c r="D18" s="9">
        <v>30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82</v>
      </c>
      <c r="Z18" s="9">
        <v>30</v>
      </c>
      <c r="AA18" s="9">
        <v>0</v>
      </c>
      <c r="AB18" s="9">
        <v>0</v>
      </c>
    </row>
    <row r="19" spans="1:28" ht="16.7" customHeight="1" x14ac:dyDescent="0.2">
      <c r="A19" s="6"/>
      <c r="B19" s="4" t="s">
        <v>23</v>
      </c>
      <c r="C19" s="9">
        <v>3067</v>
      </c>
      <c r="D19" s="9">
        <v>667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1200</v>
      </c>
      <c r="L19" s="9">
        <v>264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66</v>
      </c>
      <c r="X19" s="9">
        <v>9</v>
      </c>
      <c r="Y19" s="9">
        <v>0</v>
      </c>
      <c r="Z19" s="9">
        <v>0</v>
      </c>
      <c r="AA19" s="9">
        <v>1801</v>
      </c>
      <c r="AB19" s="9">
        <v>394</v>
      </c>
    </row>
    <row r="20" spans="1:28" ht="16.7" customHeight="1" x14ac:dyDescent="0.2">
      <c r="A20" s="5"/>
      <c r="B20" s="4" t="s">
        <v>25</v>
      </c>
      <c r="C20" s="9">
        <v>2692</v>
      </c>
      <c r="D20" s="9">
        <v>520</v>
      </c>
      <c r="E20" s="9">
        <v>0</v>
      </c>
      <c r="F20" s="9">
        <v>0</v>
      </c>
      <c r="G20" s="9">
        <v>2276</v>
      </c>
      <c r="H20" s="9">
        <v>414</v>
      </c>
      <c r="I20" s="9">
        <v>0</v>
      </c>
      <c r="J20" s="9">
        <v>0</v>
      </c>
      <c r="K20" s="9">
        <v>0</v>
      </c>
      <c r="L20" s="9">
        <v>0</v>
      </c>
      <c r="M20" s="9">
        <v>416</v>
      </c>
      <c r="N20" s="9">
        <v>106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</row>
    <row r="21" spans="1:28" ht="16.7" customHeight="1" x14ac:dyDescent="0.2">
      <c r="A21" s="3" t="s">
        <v>368</v>
      </c>
      <c r="B21" s="4" t="s">
        <v>37</v>
      </c>
      <c r="C21" s="9">
        <v>4207</v>
      </c>
      <c r="D21" s="9">
        <v>9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2835</v>
      </c>
      <c r="X21" s="9">
        <v>6</v>
      </c>
      <c r="Y21" s="9">
        <v>0</v>
      </c>
      <c r="Z21" s="9">
        <v>0</v>
      </c>
      <c r="AA21" s="9">
        <v>1372</v>
      </c>
      <c r="AB21" s="9">
        <v>3</v>
      </c>
    </row>
    <row r="22" spans="1:28" ht="16.7" customHeight="1" x14ac:dyDescent="0.2">
      <c r="A22" s="6"/>
      <c r="B22" s="4" t="s">
        <v>24</v>
      </c>
      <c r="C22" s="9">
        <v>56593</v>
      </c>
      <c r="D22" s="9">
        <v>94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4300</v>
      </c>
      <c r="R22" s="9">
        <v>73</v>
      </c>
      <c r="S22" s="9">
        <v>0</v>
      </c>
      <c r="T22" s="9">
        <v>0</v>
      </c>
      <c r="U22" s="9">
        <v>0</v>
      </c>
      <c r="V22" s="9">
        <v>0</v>
      </c>
      <c r="W22" s="9">
        <v>52293</v>
      </c>
      <c r="X22" s="9">
        <v>21</v>
      </c>
      <c r="Y22" s="9">
        <v>0</v>
      </c>
      <c r="Z22" s="9">
        <v>0</v>
      </c>
      <c r="AA22" s="9">
        <v>0</v>
      </c>
      <c r="AB22" s="9">
        <v>0</v>
      </c>
    </row>
    <row r="23" spans="1:28" ht="16.7" customHeight="1" x14ac:dyDescent="0.2">
      <c r="A23" s="5"/>
      <c r="B23" s="4" t="s">
        <v>23</v>
      </c>
      <c r="C23" s="9">
        <v>15732</v>
      </c>
      <c r="D23" s="9">
        <v>56</v>
      </c>
      <c r="E23" s="9">
        <v>0</v>
      </c>
      <c r="F23" s="9">
        <v>0</v>
      </c>
      <c r="G23" s="9">
        <v>0</v>
      </c>
      <c r="H23" s="9">
        <v>0</v>
      </c>
      <c r="I23" s="9">
        <v>15732</v>
      </c>
      <c r="J23" s="9">
        <v>56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</row>
    <row r="24" spans="1:28" ht="16.7" customHeight="1" x14ac:dyDescent="0.2">
      <c r="A24" s="3" t="s">
        <v>295</v>
      </c>
      <c r="B24" s="4" t="s">
        <v>37</v>
      </c>
      <c r="C24" s="9">
        <v>21552</v>
      </c>
      <c r="D24" s="9">
        <v>38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14429</v>
      </c>
      <c r="X24" s="9">
        <v>28</v>
      </c>
      <c r="Y24" s="9">
        <v>0</v>
      </c>
      <c r="Z24" s="9">
        <v>0</v>
      </c>
      <c r="AA24" s="9">
        <v>7123</v>
      </c>
      <c r="AB24" s="9">
        <v>10</v>
      </c>
    </row>
    <row r="25" spans="1:28" ht="16.7" customHeight="1" x14ac:dyDescent="0.2">
      <c r="A25" s="6"/>
      <c r="B25" s="4" t="s">
        <v>22</v>
      </c>
      <c r="C25" s="9">
        <v>188371</v>
      </c>
      <c r="D25" s="9">
        <v>288</v>
      </c>
      <c r="E25" s="9">
        <v>0</v>
      </c>
      <c r="F25" s="9">
        <v>0</v>
      </c>
      <c r="G25" s="9">
        <v>75889</v>
      </c>
      <c r="H25" s="9">
        <v>129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54857</v>
      </c>
      <c r="P25" s="9">
        <v>87</v>
      </c>
      <c r="Q25" s="9">
        <v>0</v>
      </c>
      <c r="R25" s="9">
        <v>0</v>
      </c>
      <c r="S25" s="9">
        <v>57625</v>
      </c>
      <c r="T25" s="9">
        <v>72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7" customHeight="1" x14ac:dyDescent="0.2">
      <c r="A26" s="6"/>
      <c r="B26" s="4" t="s">
        <v>30</v>
      </c>
      <c r="C26" s="9">
        <v>36545</v>
      </c>
      <c r="D26" s="9">
        <v>689</v>
      </c>
      <c r="E26" s="9">
        <v>0</v>
      </c>
      <c r="F26" s="9">
        <v>0</v>
      </c>
      <c r="G26" s="9">
        <v>0</v>
      </c>
      <c r="H26" s="9">
        <v>0</v>
      </c>
      <c r="I26" s="9">
        <v>580</v>
      </c>
      <c r="J26" s="9">
        <v>104</v>
      </c>
      <c r="K26" s="9">
        <v>0</v>
      </c>
      <c r="L26" s="9">
        <v>0</v>
      </c>
      <c r="M26" s="9">
        <v>0</v>
      </c>
      <c r="N26" s="9">
        <v>0</v>
      </c>
      <c r="O26" s="9">
        <v>6290</v>
      </c>
      <c r="P26" s="9">
        <v>2</v>
      </c>
      <c r="Q26" s="9">
        <v>14050</v>
      </c>
      <c r="R26" s="9">
        <v>160</v>
      </c>
      <c r="S26" s="9">
        <v>0</v>
      </c>
      <c r="T26" s="9">
        <v>0</v>
      </c>
      <c r="U26" s="9">
        <v>1600</v>
      </c>
      <c r="V26" s="9">
        <v>1</v>
      </c>
      <c r="W26" s="9">
        <v>5610</v>
      </c>
      <c r="X26" s="9">
        <v>323</v>
      </c>
      <c r="Y26" s="9">
        <v>8415</v>
      </c>
      <c r="Z26" s="9">
        <v>99</v>
      </c>
      <c r="AA26" s="9">
        <v>0</v>
      </c>
      <c r="AB26" s="9">
        <v>0</v>
      </c>
    </row>
    <row r="27" spans="1:28" ht="16.7" customHeight="1" x14ac:dyDescent="0.2">
      <c r="A27" s="6"/>
      <c r="B27" s="4" t="s">
        <v>466</v>
      </c>
      <c r="C27" s="9">
        <v>701</v>
      </c>
      <c r="D27" s="9">
        <v>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701</v>
      </c>
      <c r="P27" s="9">
        <v>6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</row>
    <row r="28" spans="1:28" ht="16.7" customHeight="1" x14ac:dyDescent="0.2">
      <c r="A28" s="6"/>
      <c r="B28" s="4" t="s">
        <v>24</v>
      </c>
      <c r="C28" s="9">
        <v>578757</v>
      </c>
      <c r="D28" s="9">
        <v>4015</v>
      </c>
      <c r="E28" s="9">
        <v>0</v>
      </c>
      <c r="F28" s="9">
        <v>0</v>
      </c>
      <c r="G28" s="9">
        <v>159543</v>
      </c>
      <c r="H28" s="9">
        <v>891</v>
      </c>
      <c r="I28" s="9">
        <v>2820</v>
      </c>
      <c r="J28" s="9">
        <v>45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109311</v>
      </c>
      <c r="R28" s="9">
        <v>1873</v>
      </c>
      <c r="S28" s="9">
        <v>21430</v>
      </c>
      <c r="T28" s="9">
        <v>215</v>
      </c>
      <c r="U28" s="9">
        <v>150929</v>
      </c>
      <c r="V28" s="9">
        <v>836</v>
      </c>
      <c r="W28" s="9">
        <v>47519</v>
      </c>
      <c r="X28" s="9">
        <v>17</v>
      </c>
      <c r="Y28" s="9">
        <v>27645</v>
      </c>
      <c r="Z28" s="9">
        <v>125</v>
      </c>
      <c r="AA28" s="9">
        <v>59560</v>
      </c>
      <c r="AB28" s="9">
        <v>13</v>
      </c>
    </row>
    <row r="29" spans="1:28" ht="16.7" customHeight="1" x14ac:dyDescent="0.2">
      <c r="A29" s="6"/>
      <c r="B29" s="4" t="s">
        <v>23</v>
      </c>
      <c r="C29" s="9">
        <v>25185</v>
      </c>
      <c r="D29" s="9">
        <v>97</v>
      </c>
      <c r="E29" s="9">
        <v>0</v>
      </c>
      <c r="F29" s="9">
        <v>0</v>
      </c>
      <c r="G29" s="9">
        <v>0</v>
      </c>
      <c r="H29" s="9">
        <v>0</v>
      </c>
      <c r="I29" s="9">
        <v>6185</v>
      </c>
      <c r="J29" s="9">
        <v>22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19000</v>
      </c>
      <c r="V29" s="9">
        <v>75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</row>
    <row r="30" spans="1:28" ht="16.7" customHeight="1" x14ac:dyDescent="0.2">
      <c r="A30" s="5"/>
      <c r="B30" s="4" t="s">
        <v>41</v>
      </c>
      <c r="C30" s="9">
        <v>158353</v>
      </c>
      <c r="D30" s="9">
        <v>768</v>
      </c>
      <c r="E30" s="9">
        <v>0</v>
      </c>
      <c r="F30" s="9">
        <v>0</v>
      </c>
      <c r="G30" s="9">
        <v>0</v>
      </c>
      <c r="H30" s="9">
        <v>0</v>
      </c>
      <c r="I30" s="9">
        <v>59543</v>
      </c>
      <c r="J30" s="9">
        <v>71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23100</v>
      </c>
      <c r="R30" s="9">
        <v>435</v>
      </c>
      <c r="S30" s="9">
        <v>0</v>
      </c>
      <c r="T30" s="9">
        <v>0</v>
      </c>
      <c r="U30" s="9">
        <v>67550</v>
      </c>
      <c r="V30" s="9">
        <v>229</v>
      </c>
      <c r="W30" s="9">
        <v>0</v>
      </c>
      <c r="X30" s="9">
        <v>0</v>
      </c>
      <c r="Y30" s="9">
        <v>0</v>
      </c>
      <c r="Z30" s="9">
        <v>0</v>
      </c>
      <c r="AA30" s="9">
        <v>8160</v>
      </c>
      <c r="AB30" s="9">
        <v>33</v>
      </c>
    </row>
    <row r="31" spans="1:28" ht="16.7" customHeight="1" x14ac:dyDescent="0.2">
      <c r="A31" s="3" t="s">
        <v>263</v>
      </c>
      <c r="B31" s="4" t="s">
        <v>22</v>
      </c>
      <c r="C31" s="9">
        <v>1234</v>
      </c>
      <c r="D31" s="9">
        <v>303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1234</v>
      </c>
      <c r="L31" s="9">
        <v>303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8" ht="16.7" customHeight="1" x14ac:dyDescent="0.2">
      <c r="A32" s="6"/>
      <c r="B32" s="4" t="s">
        <v>30</v>
      </c>
      <c r="C32" s="9">
        <v>40840</v>
      </c>
      <c r="D32" s="9">
        <v>11632</v>
      </c>
      <c r="E32" s="9">
        <v>22950</v>
      </c>
      <c r="F32" s="9">
        <v>8602</v>
      </c>
      <c r="G32" s="9">
        <v>0</v>
      </c>
      <c r="H32" s="9">
        <v>0</v>
      </c>
      <c r="I32" s="9">
        <v>1890</v>
      </c>
      <c r="J32" s="9">
        <v>482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16000</v>
      </c>
      <c r="V32" s="9">
        <v>2548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5"/>
      <c r="B33" s="4" t="s">
        <v>25</v>
      </c>
      <c r="C33" s="9">
        <v>5601</v>
      </c>
      <c r="D33" s="9">
        <v>1557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660</v>
      </c>
      <c r="P33" s="9">
        <v>57</v>
      </c>
      <c r="Q33" s="9">
        <v>664</v>
      </c>
      <c r="R33" s="9">
        <v>200</v>
      </c>
      <c r="S33" s="9">
        <v>0</v>
      </c>
      <c r="T33" s="9">
        <v>0</v>
      </c>
      <c r="U33" s="9">
        <v>1645</v>
      </c>
      <c r="V33" s="9">
        <v>500</v>
      </c>
      <c r="W33" s="9">
        <v>0</v>
      </c>
      <c r="X33" s="9">
        <v>0</v>
      </c>
      <c r="Y33" s="9">
        <v>0</v>
      </c>
      <c r="Z33" s="9">
        <v>0</v>
      </c>
      <c r="AA33" s="9">
        <v>2632</v>
      </c>
      <c r="AB33" s="9">
        <v>800</v>
      </c>
    </row>
    <row r="34" spans="1:28" ht="16.7" customHeight="1" x14ac:dyDescent="0.2">
      <c r="A34" s="3" t="s">
        <v>369</v>
      </c>
      <c r="B34" s="4" t="s">
        <v>22</v>
      </c>
      <c r="C34" s="9">
        <v>2089</v>
      </c>
      <c r="D34" s="9">
        <v>210</v>
      </c>
      <c r="E34" s="9">
        <v>0</v>
      </c>
      <c r="F34" s="9">
        <v>0</v>
      </c>
      <c r="G34" s="9">
        <v>0</v>
      </c>
      <c r="H34" s="9">
        <v>0</v>
      </c>
      <c r="I34" s="9">
        <v>124</v>
      </c>
      <c r="J34" s="9">
        <v>8</v>
      </c>
      <c r="K34" s="9">
        <v>0</v>
      </c>
      <c r="L34" s="9">
        <v>0</v>
      </c>
      <c r="M34" s="9">
        <v>0</v>
      </c>
      <c r="N34" s="9">
        <v>0</v>
      </c>
      <c r="O34" s="9">
        <v>885</v>
      </c>
      <c r="P34" s="9">
        <v>63</v>
      </c>
      <c r="Q34" s="9">
        <v>500</v>
      </c>
      <c r="R34" s="9">
        <v>22</v>
      </c>
      <c r="S34" s="9">
        <v>77</v>
      </c>
      <c r="T34" s="9">
        <v>52</v>
      </c>
      <c r="U34" s="9">
        <v>0</v>
      </c>
      <c r="V34" s="9">
        <v>0</v>
      </c>
      <c r="W34" s="9">
        <v>0</v>
      </c>
      <c r="X34" s="9">
        <v>0</v>
      </c>
      <c r="Y34" s="9">
        <v>503</v>
      </c>
      <c r="Z34" s="9">
        <v>65</v>
      </c>
      <c r="AA34" s="9">
        <v>0</v>
      </c>
      <c r="AB34" s="9">
        <v>0</v>
      </c>
    </row>
    <row r="35" spans="1:28" ht="16.7" customHeight="1" x14ac:dyDescent="0.2">
      <c r="A35" s="6"/>
      <c r="B35" s="4" t="s">
        <v>30</v>
      </c>
      <c r="C35" s="9">
        <v>3094</v>
      </c>
      <c r="D35" s="9">
        <v>778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119</v>
      </c>
      <c r="T35" s="9">
        <v>21</v>
      </c>
      <c r="U35" s="9">
        <v>2975</v>
      </c>
      <c r="V35" s="9">
        <v>757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ht="16.7" customHeight="1" x14ac:dyDescent="0.2">
      <c r="A36" s="6"/>
      <c r="B36" s="4" t="s">
        <v>24</v>
      </c>
      <c r="C36" s="9">
        <v>44716</v>
      </c>
      <c r="D36" s="9">
        <v>7552</v>
      </c>
      <c r="E36" s="9">
        <v>0</v>
      </c>
      <c r="F36" s="9">
        <v>0</v>
      </c>
      <c r="G36" s="9">
        <v>0</v>
      </c>
      <c r="H36" s="9">
        <v>0</v>
      </c>
      <c r="I36" s="9">
        <v>20130</v>
      </c>
      <c r="J36" s="9">
        <v>3305</v>
      </c>
      <c r="K36" s="9">
        <v>449</v>
      </c>
      <c r="L36" s="9">
        <v>170</v>
      </c>
      <c r="M36" s="9">
        <v>0</v>
      </c>
      <c r="N36" s="9">
        <v>0</v>
      </c>
      <c r="O36" s="9">
        <v>775</v>
      </c>
      <c r="P36" s="9">
        <v>139</v>
      </c>
      <c r="Q36" s="9">
        <v>9840</v>
      </c>
      <c r="R36" s="9">
        <v>1622</v>
      </c>
      <c r="S36" s="9">
        <v>0</v>
      </c>
      <c r="T36" s="9">
        <v>0</v>
      </c>
      <c r="U36" s="9">
        <v>656</v>
      </c>
      <c r="V36" s="9">
        <v>153</v>
      </c>
      <c r="W36" s="9">
        <v>12866</v>
      </c>
      <c r="X36" s="9">
        <v>2163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6"/>
      <c r="B37" s="4" t="s">
        <v>23</v>
      </c>
      <c r="C37" s="9">
        <v>2687</v>
      </c>
      <c r="D37" s="9">
        <v>200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1513</v>
      </c>
      <c r="L37" s="9">
        <v>121</v>
      </c>
      <c r="M37" s="9">
        <v>632</v>
      </c>
      <c r="N37" s="9">
        <v>34</v>
      </c>
      <c r="O37" s="9">
        <v>0</v>
      </c>
      <c r="P37" s="9">
        <v>0</v>
      </c>
      <c r="Q37" s="9">
        <v>196</v>
      </c>
      <c r="R37" s="9">
        <v>15</v>
      </c>
      <c r="S37" s="9">
        <v>346</v>
      </c>
      <c r="T37" s="9">
        <v>30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5"/>
      <c r="B38" s="4" t="s">
        <v>25</v>
      </c>
      <c r="C38" s="9">
        <v>22084</v>
      </c>
      <c r="D38" s="9">
        <v>3326</v>
      </c>
      <c r="E38" s="9">
        <v>0</v>
      </c>
      <c r="F38" s="9">
        <v>0</v>
      </c>
      <c r="G38" s="9">
        <v>0</v>
      </c>
      <c r="H38" s="9">
        <v>0</v>
      </c>
      <c r="I38" s="9">
        <v>6720</v>
      </c>
      <c r="J38" s="9">
        <v>690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2408</v>
      </c>
      <c r="T38" s="9">
        <v>400</v>
      </c>
      <c r="U38" s="9">
        <v>8236</v>
      </c>
      <c r="V38" s="9">
        <v>841</v>
      </c>
      <c r="W38" s="9">
        <v>4720</v>
      </c>
      <c r="X38" s="9">
        <v>1395</v>
      </c>
      <c r="Y38" s="9">
        <v>0</v>
      </c>
      <c r="Z38" s="9">
        <v>0</v>
      </c>
      <c r="AA38" s="9">
        <v>0</v>
      </c>
      <c r="AB38" s="9">
        <v>0</v>
      </c>
    </row>
    <row r="39" spans="1:28" ht="16.7" customHeight="1" x14ac:dyDescent="0.2">
      <c r="A39" s="3" t="s">
        <v>370</v>
      </c>
      <c r="B39" s="4" t="s">
        <v>30</v>
      </c>
      <c r="C39" s="9">
        <v>3035</v>
      </c>
      <c r="D39" s="9">
        <v>775</v>
      </c>
      <c r="E39" s="9">
        <v>0</v>
      </c>
      <c r="F39" s="9">
        <v>0</v>
      </c>
      <c r="G39" s="9">
        <v>0</v>
      </c>
      <c r="H39" s="9">
        <v>0</v>
      </c>
      <c r="I39" s="9">
        <v>3035</v>
      </c>
      <c r="J39" s="9">
        <v>775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ht="16.7" customHeight="1" x14ac:dyDescent="0.2">
      <c r="A40" s="5"/>
      <c r="B40" s="4" t="s">
        <v>25</v>
      </c>
      <c r="C40" s="9">
        <v>3821</v>
      </c>
      <c r="D40" s="9">
        <v>326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3532</v>
      </c>
      <c r="N40" s="9">
        <v>316</v>
      </c>
      <c r="O40" s="9">
        <v>0</v>
      </c>
      <c r="P40" s="9">
        <v>0</v>
      </c>
      <c r="Q40" s="9">
        <v>289</v>
      </c>
      <c r="R40" s="9">
        <v>10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ht="16.7" customHeight="1" x14ac:dyDescent="0.2">
      <c r="A41" s="3" t="s">
        <v>402</v>
      </c>
      <c r="B41" s="4" t="s">
        <v>24</v>
      </c>
      <c r="C41" s="9">
        <v>431</v>
      </c>
      <c r="D41" s="9">
        <v>163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431</v>
      </c>
      <c r="L41" s="9">
        <v>163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5"/>
      <c r="B42" s="4" t="s">
        <v>25</v>
      </c>
      <c r="C42" s="9">
        <v>334</v>
      </c>
      <c r="D42" s="9">
        <v>25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334</v>
      </c>
      <c r="N42" s="9">
        <v>25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7" customHeight="1" x14ac:dyDescent="0.2">
      <c r="A43" s="3" t="s">
        <v>247</v>
      </c>
      <c r="B43" s="4" t="s">
        <v>30</v>
      </c>
      <c r="C43" s="9">
        <v>336</v>
      </c>
      <c r="D43" s="9">
        <v>44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336</v>
      </c>
      <c r="T43" s="9">
        <v>44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5"/>
      <c r="B44" s="4" t="s">
        <v>25</v>
      </c>
      <c r="C44" s="9">
        <v>6281</v>
      </c>
      <c r="D44" s="9">
        <v>636</v>
      </c>
      <c r="E44" s="9">
        <v>1770</v>
      </c>
      <c r="F44" s="9">
        <v>185</v>
      </c>
      <c r="G44" s="9">
        <v>0</v>
      </c>
      <c r="H44" s="9">
        <v>0</v>
      </c>
      <c r="I44" s="9">
        <v>1900</v>
      </c>
      <c r="J44" s="9">
        <v>128</v>
      </c>
      <c r="K44" s="9">
        <v>1281</v>
      </c>
      <c r="L44" s="9">
        <v>204</v>
      </c>
      <c r="M44" s="9">
        <v>1330</v>
      </c>
      <c r="N44" s="9">
        <v>119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ht="16.7" customHeight="1" x14ac:dyDescent="0.2">
      <c r="A45" s="3" t="s">
        <v>436</v>
      </c>
      <c r="B45" s="4" t="s">
        <v>100</v>
      </c>
      <c r="C45" s="9">
        <v>83255</v>
      </c>
      <c r="D45" s="9">
        <v>3734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83255</v>
      </c>
      <c r="N45" s="9">
        <v>3734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6"/>
      <c r="B46" s="4" t="s">
        <v>30</v>
      </c>
      <c r="C46" s="9">
        <v>12776</v>
      </c>
      <c r="D46" s="9">
        <v>1715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1526</v>
      </c>
      <c r="P46" s="9">
        <v>203</v>
      </c>
      <c r="Q46" s="9">
        <v>0</v>
      </c>
      <c r="R46" s="9">
        <v>0</v>
      </c>
      <c r="S46" s="9">
        <v>3750</v>
      </c>
      <c r="T46" s="9">
        <v>490</v>
      </c>
      <c r="U46" s="9">
        <v>7500</v>
      </c>
      <c r="V46" s="9">
        <v>1022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</row>
    <row r="47" spans="1:28" ht="16.7" customHeight="1" x14ac:dyDescent="0.2">
      <c r="A47" s="6"/>
      <c r="B47" s="4" t="s">
        <v>24</v>
      </c>
      <c r="C47" s="9">
        <v>875</v>
      </c>
      <c r="D47" s="9">
        <v>57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875</v>
      </c>
      <c r="X47" s="9">
        <v>57</v>
      </c>
      <c r="Y47" s="9">
        <v>0</v>
      </c>
      <c r="Z47" s="9">
        <v>0</v>
      </c>
      <c r="AA47" s="9">
        <v>0</v>
      </c>
      <c r="AB47" s="9">
        <v>0</v>
      </c>
    </row>
    <row r="48" spans="1:28" ht="16.7" customHeight="1" x14ac:dyDescent="0.2">
      <c r="A48" s="5"/>
      <c r="B48" s="4" t="s">
        <v>25</v>
      </c>
      <c r="C48" s="9">
        <v>5935</v>
      </c>
      <c r="D48" s="9">
        <v>698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4339</v>
      </c>
      <c r="R48" s="9">
        <v>550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1596</v>
      </c>
      <c r="Z48" s="9">
        <v>148</v>
      </c>
      <c r="AA48" s="9">
        <v>0</v>
      </c>
      <c r="AB48" s="9">
        <v>0</v>
      </c>
    </row>
    <row r="49" spans="1:28" ht="16.7" customHeight="1" x14ac:dyDescent="0.2">
      <c r="A49" s="3" t="s">
        <v>26</v>
      </c>
      <c r="B49" s="4" t="s">
        <v>437</v>
      </c>
      <c r="C49" s="9">
        <v>11642637</v>
      </c>
      <c r="D49" s="9">
        <v>22941062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4535428</v>
      </c>
      <c r="L49" s="9">
        <v>8917729</v>
      </c>
      <c r="M49" s="9">
        <v>0</v>
      </c>
      <c r="N49" s="9">
        <v>0</v>
      </c>
      <c r="O49" s="9">
        <v>0</v>
      </c>
      <c r="P49" s="9">
        <v>0</v>
      </c>
      <c r="Q49" s="9">
        <v>5500302</v>
      </c>
      <c r="R49" s="9">
        <v>11005667</v>
      </c>
      <c r="S49" s="9">
        <v>0</v>
      </c>
      <c r="T49" s="9">
        <v>0</v>
      </c>
      <c r="U49" s="9">
        <v>0</v>
      </c>
      <c r="V49" s="9">
        <v>0</v>
      </c>
      <c r="W49" s="9">
        <v>1606907</v>
      </c>
      <c r="X49" s="9">
        <v>3017666</v>
      </c>
      <c r="Y49" s="9">
        <v>0</v>
      </c>
      <c r="Z49" s="9">
        <v>0</v>
      </c>
      <c r="AA49" s="9">
        <v>0</v>
      </c>
      <c r="AB49" s="9">
        <v>0</v>
      </c>
    </row>
    <row r="50" spans="1:28" ht="16.7" customHeight="1" x14ac:dyDescent="0.2">
      <c r="A50" s="6"/>
      <c r="B50" s="4" t="s">
        <v>296</v>
      </c>
      <c r="C50" s="9">
        <v>81943622</v>
      </c>
      <c r="D50" s="9">
        <v>162499659</v>
      </c>
      <c r="E50" s="9">
        <v>0</v>
      </c>
      <c r="F50" s="9">
        <v>0</v>
      </c>
      <c r="G50" s="9">
        <v>9502666</v>
      </c>
      <c r="H50" s="9">
        <v>19584956</v>
      </c>
      <c r="I50" s="9">
        <v>8216350</v>
      </c>
      <c r="J50" s="9">
        <v>15586208</v>
      </c>
      <c r="K50" s="9">
        <v>7379625</v>
      </c>
      <c r="L50" s="9">
        <v>14640403</v>
      </c>
      <c r="M50" s="9">
        <v>0</v>
      </c>
      <c r="N50" s="9">
        <v>0</v>
      </c>
      <c r="O50" s="9">
        <v>13394356</v>
      </c>
      <c r="P50" s="9">
        <v>27264201</v>
      </c>
      <c r="Q50" s="9">
        <v>14623746</v>
      </c>
      <c r="R50" s="9">
        <v>30916228</v>
      </c>
      <c r="S50" s="9">
        <v>6671591</v>
      </c>
      <c r="T50" s="9">
        <v>14053443</v>
      </c>
      <c r="U50" s="9">
        <v>4844266</v>
      </c>
      <c r="V50" s="9">
        <v>9652465</v>
      </c>
      <c r="W50" s="9">
        <v>4092300</v>
      </c>
      <c r="X50" s="9">
        <v>7789435</v>
      </c>
      <c r="Y50" s="9">
        <v>8411773</v>
      </c>
      <c r="Z50" s="9">
        <v>15382234</v>
      </c>
      <c r="AA50" s="9">
        <v>4806949</v>
      </c>
      <c r="AB50" s="9">
        <v>7630086</v>
      </c>
    </row>
    <row r="51" spans="1:28" ht="16.7" customHeight="1" x14ac:dyDescent="0.2">
      <c r="A51" s="6"/>
      <c r="B51" s="4" t="s">
        <v>371</v>
      </c>
      <c r="C51" s="9">
        <v>40403991</v>
      </c>
      <c r="D51" s="9">
        <v>79527963</v>
      </c>
      <c r="E51" s="9">
        <v>0</v>
      </c>
      <c r="F51" s="9">
        <v>0</v>
      </c>
      <c r="G51" s="9">
        <v>0</v>
      </c>
      <c r="H51" s="9">
        <v>0</v>
      </c>
      <c r="I51" s="9">
        <v>524218</v>
      </c>
      <c r="J51" s="9">
        <v>1006176</v>
      </c>
      <c r="K51" s="9">
        <v>1823532</v>
      </c>
      <c r="L51" s="9">
        <v>3495657</v>
      </c>
      <c r="M51" s="9">
        <v>3871978</v>
      </c>
      <c r="N51" s="9">
        <v>7550009</v>
      </c>
      <c r="O51" s="9">
        <v>0</v>
      </c>
      <c r="P51" s="9">
        <v>0</v>
      </c>
      <c r="Q51" s="9">
        <v>5804038</v>
      </c>
      <c r="R51" s="9">
        <v>12071141</v>
      </c>
      <c r="S51" s="9">
        <v>5949419</v>
      </c>
      <c r="T51" s="9">
        <v>12163876</v>
      </c>
      <c r="U51" s="9">
        <v>0</v>
      </c>
      <c r="V51" s="9">
        <v>0</v>
      </c>
      <c r="W51" s="9">
        <v>6372677</v>
      </c>
      <c r="X51" s="9">
        <v>12619784</v>
      </c>
      <c r="Y51" s="9">
        <v>8314431</v>
      </c>
      <c r="Z51" s="9">
        <v>16149228</v>
      </c>
      <c r="AA51" s="9">
        <v>7743698</v>
      </c>
      <c r="AB51" s="9">
        <v>14472092</v>
      </c>
    </row>
    <row r="52" spans="1:28" ht="16.7" customHeight="1" x14ac:dyDescent="0.2">
      <c r="A52" s="6"/>
      <c r="B52" s="4" t="s">
        <v>297</v>
      </c>
      <c r="C52" s="9">
        <v>4436302</v>
      </c>
      <c r="D52" s="9">
        <v>9541097</v>
      </c>
      <c r="E52" s="9">
        <v>0</v>
      </c>
      <c r="F52" s="9">
        <v>0</v>
      </c>
      <c r="G52" s="9">
        <v>755478</v>
      </c>
      <c r="H52" s="9">
        <v>1803058</v>
      </c>
      <c r="I52" s="9">
        <v>0</v>
      </c>
      <c r="J52" s="9">
        <v>0</v>
      </c>
      <c r="K52" s="9">
        <v>2160282</v>
      </c>
      <c r="L52" s="9">
        <v>4496746</v>
      </c>
      <c r="M52" s="9">
        <v>0</v>
      </c>
      <c r="N52" s="9">
        <v>0</v>
      </c>
      <c r="O52" s="9">
        <v>569222</v>
      </c>
      <c r="P52" s="9">
        <v>1240000</v>
      </c>
      <c r="Q52" s="9">
        <v>0</v>
      </c>
      <c r="R52" s="9">
        <v>0</v>
      </c>
      <c r="S52" s="9">
        <v>495183</v>
      </c>
      <c r="T52" s="9">
        <v>1001300</v>
      </c>
      <c r="U52" s="9">
        <v>456137</v>
      </c>
      <c r="V52" s="9">
        <v>999993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</row>
    <row r="53" spans="1:28" ht="16.7" customHeight="1" x14ac:dyDescent="0.2">
      <c r="A53" s="6"/>
      <c r="B53" s="4" t="s">
        <v>27</v>
      </c>
      <c r="C53" s="9">
        <v>36914532</v>
      </c>
      <c r="D53" s="9">
        <v>74057957</v>
      </c>
      <c r="E53" s="9">
        <v>4309878</v>
      </c>
      <c r="F53" s="9">
        <v>9510153</v>
      </c>
      <c r="G53" s="9">
        <v>0</v>
      </c>
      <c r="H53" s="9">
        <v>0</v>
      </c>
      <c r="I53" s="9">
        <v>2002497</v>
      </c>
      <c r="J53" s="9">
        <v>4002199</v>
      </c>
      <c r="K53" s="9">
        <v>0</v>
      </c>
      <c r="L53" s="9">
        <v>0</v>
      </c>
      <c r="M53" s="9">
        <v>1842623</v>
      </c>
      <c r="N53" s="9">
        <v>3682221</v>
      </c>
      <c r="O53" s="9">
        <v>4638559</v>
      </c>
      <c r="P53" s="9">
        <v>9387864</v>
      </c>
      <c r="Q53" s="9">
        <v>910294</v>
      </c>
      <c r="R53" s="9">
        <v>2000118</v>
      </c>
      <c r="S53" s="9">
        <v>4796917</v>
      </c>
      <c r="T53" s="9">
        <v>10051172</v>
      </c>
      <c r="U53" s="9">
        <v>3412496</v>
      </c>
      <c r="V53" s="9">
        <v>6971532</v>
      </c>
      <c r="W53" s="9">
        <v>5227615</v>
      </c>
      <c r="X53" s="9">
        <v>10080312</v>
      </c>
      <c r="Y53" s="9">
        <v>8031384</v>
      </c>
      <c r="Z53" s="9">
        <v>15321462</v>
      </c>
      <c r="AA53" s="9">
        <v>1742269</v>
      </c>
      <c r="AB53" s="9">
        <v>3050924</v>
      </c>
    </row>
    <row r="54" spans="1:28" ht="16.7" customHeight="1" x14ac:dyDescent="0.2">
      <c r="A54" s="6"/>
      <c r="B54" s="4" t="s">
        <v>28</v>
      </c>
      <c r="C54" s="9">
        <v>82353577</v>
      </c>
      <c r="D54" s="9">
        <v>159160206</v>
      </c>
      <c r="E54" s="9">
        <v>0</v>
      </c>
      <c r="F54" s="9">
        <v>0</v>
      </c>
      <c r="G54" s="9">
        <v>2594175</v>
      </c>
      <c r="H54" s="9">
        <v>5033758</v>
      </c>
      <c r="I54" s="9">
        <v>0</v>
      </c>
      <c r="J54" s="9">
        <v>0</v>
      </c>
      <c r="K54" s="9">
        <v>6200816</v>
      </c>
      <c r="L54" s="9">
        <v>12188603</v>
      </c>
      <c r="M54" s="9">
        <v>9058340</v>
      </c>
      <c r="N54" s="9">
        <v>17422336</v>
      </c>
      <c r="O54" s="9">
        <v>9682546</v>
      </c>
      <c r="P54" s="9">
        <v>19607592</v>
      </c>
      <c r="Q54" s="9">
        <v>9059300</v>
      </c>
      <c r="R54" s="9">
        <v>17504882</v>
      </c>
      <c r="S54" s="9">
        <v>12126819</v>
      </c>
      <c r="T54" s="9">
        <v>24127263</v>
      </c>
      <c r="U54" s="9">
        <v>9875071</v>
      </c>
      <c r="V54" s="9">
        <v>18750337</v>
      </c>
      <c r="W54" s="9">
        <v>2664637</v>
      </c>
      <c r="X54" s="9">
        <v>5004014</v>
      </c>
      <c r="Y54" s="9">
        <v>21091873</v>
      </c>
      <c r="Z54" s="9">
        <v>39521421</v>
      </c>
      <c r="AA54" s="9">
        <v>0</v>
      </c>
      <c r="AB54" s="9">
        <v>0</v>
      </c>
    </row>
    <row r="55" spans="1:28" ht="16.7" customHeight="1" x14ac:dyDescent="0.2">
      <c r="A55" s="6"/>
      <c r="B55" s="4" t="s">
        <v>25</v>
      </c>
      <c r="C55" s="9">
        <v>12211990</v>
      </c>
      <c r="D55" s="9">
        <v>24869657</v>
      </c>
      <c r="E55" s="9">
        <v>2560858</v>
      </c>
      <c r="F55" s="9">
        <v>5850305</v>
      </c>
      <c r="G55" s="9">
        <v>0</v>
      </c>
      <c r="H55" s="9">
        <v>0</v>
      </c>
      <c r="I55" s="9">
        <v>0</v>
      </c>
      <c r="J55" s="9">
        <v>0</v>
      </c>
      <c r="K55" s="9">
        <v>2149134</v>
      </c>
      <c r="L55" s="9">
        <v>4473542</v>
      </c>
      <c r="M55" s="9">
        <v>1220761</v>
      </c>
      <c r="N55" s="9">
        <v>2497669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2594389</v>
      </c>
      <c r="V55" s="9">
        <v>5252886</v>
      </c>
      <c r="W55" s="9">
        <v>1314552</v>
      </c>
      <c r="X55" s="9">
        <v>2551043</v>
      </c>
      <c r="Y55" s="9">
        <v>2372296</v>
      </c>
      <c r="Z55" s="9">
        <v>4244212</v>
      </c>
      <c r="AA55" s="9">
        <v>0</v>
      </c>
      <c r="AB55" s="9">
        <v>0</v>
      </c>
    </row>
    <row r="56" spans="1:28" ht="16.7" customHeight="1" x14ac:dyDescent="0.2">
      <c r="A56" s="5"/>
      <c r="B56" s="4" t="s">
        <v>225</v>
      </c>
      <c r="C56" s="9">
        <v>9224347</v>
      </c>
      <c r="D56" s="9">
        <v>20066721</v>
      </c>
      <c r="E56" s="9">
        <v>6674622</v>
      </c>
      <c r="F56" s="9">
        <v>15078510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2549725</v>
      </c>
      <c r="X56" s="9">
        <v>4988211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3" t="s">
        <v>29</v>
      </c>
      <c r="B57" s="4" t="s">
        <v>296</v>
      </c>
      <c r="C57" s="9">
        <v>4998166</v>
      </c>
      <c r="D57" s="9">
        <v>8167252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645600</v>
      </c>
      <c r="L57" s="9">
        <v>997867</v>
      </c>
      <c r="M57" s="9">
        <v>0</v>
      </c>
      <c r="N57" s="9">
        <v>0</v>
      </c>
      <c r="O57" s="9">
        <v>543664</v>
      </c>
      <c r="P57" s="9">
        <v>997058</v>
      </c>
      <c r="Q57" s="9">
        <v>670216</v>
      </c>
      <c r="R57" s="9">
        <v>1211403</v>
      </c>
      <c r="S57" s="9">
        <v>419431</v>
      </c>
      <c r="T57" s="9">
        <v>801722</v>
      </c>
      <c r="U57" s="9">
        <v>1186518</v>
      </c>
      <c r="V57" s="9">
        <v>1991823</v>
      </c>
      <c r="W57" s="9">
        <v>0</v>
      </c>
      <c r="X57" s="9">
        <v>0</v>
      </c>
      <c r="Y57" s="9">
        <v>801553</v>
      </c>
      <c r="Z57" s="9">
        <v>1196853</v>
      </c>
      <c r="AA57" s="9">
        <v>731184</v>
      </c>
      <c r="AB57" s="9">
        <v>970526</v>
      </c>
    </row>
    <row r="58" spans="1:28" ht="16.7" customHeight="1" x14ac:dyDescent="0.2">
      <c r="A58" s="6"/>
      <c r="B58" s="4" t="s">
        <v>371</v>
      </c>
      <c r="C58" s="9">
        <v>2295434</v>
      </c>
      <c r="D58" s="9">
        <v>3945066</v>
      </c>
      <c r="E58" s="9">
        <v>0</v>
      </c>
      <c r="F58" s="9">
        <v>0</v>
      </c>
      <c r="G58" s="9">
        <v>0</v>
      </c>
      <c r="H58" s="9">
        <v>0</v>
      </c>
      <c r="I58" s="9">
        <v>350056</v>
      </c>
      <c r="J58" s="9">
        <v>500368</v>
      </c>
      <c r="K58" s="9">
        <v>0</v>
      </c>
      <c r="L58" s="9">
        <v>0</v>
      </c>
      <c r="M58" s="9">
        <v>436162</v>
      </c>
      <c r="N58" s="9">
        <v>745792</v>
      </c>
      <c r="O58" s="9">
        <v>0</v>
      </c>
      <c r="P58" s="9">
        <v>0</v>
      </c>
      <c r="Q58" s="9">
        <v>0</v>
      </c>
      <c r="R58" s="9">
        <v>0</v>
      </c>
      <c r="S58" s="9">
        <v>645316</v>
      </c>
      <c r="T58" s="9">
        <v>1191738</v>
      </c>
      <c r="U58" s="9">
        <v>0</v>
      </c>
      <c r="V58" s="9">
        <v>0</v>
      </c>
      <c r="W58" s="9">
        <v>575934</v>
      </c>
      <c r="X58" s="9">
        <v>1004323</v>
      </c>
      <c r="Y58" s="9">
        <v>287966</v>
      </c>
      <c r="Z58" s="9">
        <v>502845</v>
      </c>
      <c r="AA58" s="9">
        <v>0</v>
      </c>
      <c r="AB58" s="9">
        <v>0</v>
      </c>
    </row>
    <row r="59" spans="1:28" ht="16.7" customHeight="1" x14ac:dyDescent="0.2">
      <c r="A59" s="6"/>
      <c r="B59" s="4" t="s">
        <v>297</v>
      </c>
      <c r="C59" s="9">
        <v>1053910</v>
      </c>
      <c r="D59" s="9">
        <v>1699312</v>
      </c>
      <c r="E59" s="9">
        <v>0</v>
      </c>
      <c r="F59" s="9">
        <v>0</v>
      </c>
      <c r="G59" s="9">
        <v>350130</v>
      </c>
      <c r="H59" s="9">
        <v>500186</v>
      </c>
      <c r="I59" s="9">
        <v>0</v>
      </c>
      <c r="J59" s="9">
        <v>0</v>
      </c>
      <c r="K59" s="9">
        <v>0</v>
      </c>
      <c r="L59" s="9">
        <v>0</v>
      </c>
      <c r="M59" s="9">
        <v>315456</v>
      </c>
      <c r="N59" s="9">
        <v>496781</v>
      </c>
      <c r="O59" s="9">
        <v>0</v>
      </c>
      <c r="P59" s="9">
        <v>0</v>
      </c>
      <c r="Q59" s="9">
        <v>104982</v>
      </c>
      <c r="R59" s="9">
        <v>199965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283342</v>
      </c>
      <c r="Z59" s="9">
        <v>502380</v>
      </c>
      <c r="AA59" s="9">
        <v>0</v>
      </c>
      <c r="AB59" s="9">
        <v>0</v>
      </c>
    </row>
    <row r="60" spans="1:28" ht="16.7" customHeight="1" x14ac:dyDescent="0.2">
      <c r="A60" s="6"/>
      <c r="B60" s="4" t="s">
        <v>27</v>
      </c>
      <c r="C60" s="9">
        <v>2311721</v>
      </c>
      <c r="D60" s="9">
        <v>3979695</v>
      </c>
      <c r="E60" s="9">
        <v>0</v>
      </c>
      <c r="F60" s="9">
        <v>0</v>
      </c>
      <c r="G60" s="9">
        <v>0</v>
      </c>
      <c r="H60" s="9">
        <v>0</v>
      </c>
      <c r="I60" s="9">
        <v>130134</v>
      </c>
      <c r="J60" s="9">
        <v>200205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277593</v>
      </c>
      <c r="T60" s="9">
        <v>501071</v>
      </c>
      <c r="U60" s="9">
        <v>0</v>
      </c>
      <c r="V60" s="9">
        <v>0</v>
      </c>
      <c r="W60" s="9">
        <v>287100</v>
      </c>
      <c r="X60" s="9">
        <v>540171</v>
      </c>
      <c r="Y60" s="9">
        <v>1329507</v>
      </c>
      <c r="Z60" s="9">
        <v>2235823</v>
      </c>
      <c r="AA60" s="9">
        <v>287387</v>
      </c>
      <c r="AB60" s="9">
        <v>502425</v>
      </c>
    </row>
    <row r="61" spans="1:28" ht="16.7" customHeight="1" x14ac:dyDescent="0.2">
      <c r="A61" s="6"/>
      <c r="B61" s="4" t="s">
        <v>28</v>
      </c>
      <c r="C61" s="9">
        <v>7841892</v>
      </c>
      <c r="D61" s="9">
        <v>12516120</v>
      </c>
      <c r="E61" s="9">
        <v>0</v>
      </c>
      <c r="F61" s="9">
        <v>0</v>
      </c>
      <c r="G61" s="9">
        <v>1417798</v>
      </c>
      <c r="H61" s="9">
        <v>1863818</v>
      </c>
      <c r="I61" s="9">
        <v>0</v>
      </c>
      <c r="J61" s="9">
        <v>0</v>
      </c>
      <c r="K61" s="9">
        <v>1023209</v>
      </c>
      <c r="L61" s="9">
        <v>1515580</v>
      </c>
      <c r="M61" s="9">
        <v>894281</v>
      </c>
      <c r="N61" s="9">
        <v>1462204</v>
      </c>
      <c r="O61" s="9">
        <v>347090</v>
      </c>
      <c r="P61" s="9">
        <v>500624</v>
      </c>
      <c r="Q61" s="9">
        <v>1553794</v>
      </c>
      <c r="R61" s="9">
        <v>2909989</v>
      </c>
      <c r="S61" s="9">
        <v>0</v>
      </c>
      <c r="T61" s="9">
        <v>0</v>
      </c>
      <c r="U61" s="9">
        <v>914226</v>
      </c>
      <c r="V61" s="9">
        <v>1455861</v>
      </c>
      <c r="W61" s="9">
        <v>0</v>
      </c>
      <c r="X61" s="9">
        <v>0</v>
      </c>
      <c r="Y61" s="9">
        <v>1691494</v>
      </c>
      <c r="Z61" s="9">
        <v>2808044</v>
      </c>
      <c r="AA61" s="9">
        <v>0</v>
      </c>
      <c r="AB61" s="9">
        <v>0</v>
      </c>
    </row>
    <row r="62" spans="1:28" ht="16.7" customHeight="1" x14ac:dyDescent="0.2">
      <c r="A62" s="5"/>
      <c r="B62" s="4" t="s">
        <v>25</v>
      </c>
      <c r="C62" s="9">
        <v>538951</v>
      </c>
      <c r="D62" s="9">
        <v>849600</v>
      </c>
      <c r="E62" s="9">
        <v>72386</v>
      </c>
      <c r="F62" s="9">
        <v>110010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53486</v>
      </c>
      <c r="N62" s="9">
        <v>99974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184293</v>
      </c>
      <c r="V62" s="9">
        <v>299664</v>
      </c>
      <c r="W62" s="9">
        <v>73931</v>
      </c>
      <c r="X62" s="9">
        <v>139493</v>
      </c>
      <c r="Y62" s="9">
        <v>154855</v>
      </c>
      <c r="Z62" s="9">
        <v>200459</v>
      </c>
      <c r="AA62" s="9">
        <v>0</v>
      </c>
      <c r="AB62" s="9">
        <v>0</v>
      </c>
    </row>
    <row r="63" spans="1:28" ht="16.7" customHeight="1" x14ac:dyDescent="0.2">
      <c r="A63" s="3" t="s">
        <v>403</v>
      </c>
      <c r="B63" s="4" t="s">
        <v>22</v>
      </c>
      <c r="C63" s="9">
        <v>17670</v>
      </c>
      <c r="D63" s="9">
        <v>1958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17670</v>
      </c>
      <c r="AB63" s="9">
        <v>1958</v>
      </c>
    </row>
    <row r="64" spans="1:28" ht="16.7" customHeight="1" x14ac:dyDescent="0.2">
      <c r="A64" s="5"/>
      <c r="B64" s="4" t="s">
        <v>23</v>
      </c>
      <c r="C64" s="9">
        <v>39896</v>
      </c>
      <c r="D64" s="9">
        <v>3592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20750</v>
      </c>
      <c r="L64" s="9">
        <v>1890</v>
      </c>
      <c r="M64" s="9">
        <v>11796</v>
      </c>
      <c r="N64" s="9">
        <v>966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4200</v>
      </c>
      <c r="X64" s="9">
        <v>420</v>
      </c>
      <c r="Y64" s="9">
        <v>0</v>
      </c>
      <c r="Z64" s="9">
        <v>0</v>
      </c>
      <c r="AA64" s="9">
        <v>3150</v>
      </c>
      <c r="AB64" s="9">
        <v>316</v>
      </c>
    </row>
    <row r="65" spans="1:28" ht="16.7" customHeight="1" x14ac:dyDescent="0.2">
      <c r="A65" s="3" t="s">
        <v>298</v>
      </c>
      <c r="B65" s="4" t="s">
        <v>228</v>
      </c>
      <c r="C65" s="9">
        <v>400411</v>
      </c>
      <c r="D65" s="9">
        <v>1097016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400411</v>
      </c>
      <c r="L65" s="9">
        <v>1097016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</row>
    <row r="66" spans="1:28" ht="16.7" customHeight="1" x14ac:dyDescent="0.2">
      <c r="A66" s="6"/>
      <c r="B66" s="4" t="s">
        <v>296</v>
      </c>
      <c r="C66" s="9">
        <v>201707</v>
      </c>
      <c r="D66" s="9">
        <v>576307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201707</v>
      </c>
      <c r="R66" s="9">
        <v>576307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</row>
    <row r="67" spans="1:28" ht="16.7" customHeight="1" x14ac:dyDescent="0.2">
      <c r="A67" s="6"/>
      <c r="B67" s="4" t="s">
        <v>157</v>
      </c>
      <c r="C67" s="9">
        <v>280631</v>
      </c>
      <c r="D67" s="9">
        <v>698087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280631</v>
      </c>
      <c r="AB67" s="9">
        <v>698087</v>
      </c>
    </row>
    <row r="68" spans="1:28" ht="16.7" customHeight="1" x14ac:dyDescent="0.2">
      <c r="A68" s="5"/>
      <c r="B68" s="4" t="s">
        <v>28</v>
      </c>
      <c r="C68" s="9">
        <v>535056</v>
      </c>
      <c r="D68" s="9">
        <v>1446866</v>
      </c>
      <c r="E68" s="9">
        <v>0</v>
      </c>
      <c r="F68" s="9">
        <v>0</v>
      </c>
      <c r="G68" s="9">
        <v>353555</v>
      </c>
      <c r="H68" s="9">
        <v>995930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181501</v>
      </c>
      <c r="V68" s="9">
        <v>450936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</row>
    <row r="69" spans="1:28" ht="16.7" customHeight="1" x14ac:dyDescent="0.2">
      <c r="A69" s="3" t="s">
        <v>31</v>
      </c>
      <c r="B69" s="4" t="s">
        <v>22</v>
      </c>
      <c r="C69" s="9">
        <v>13558</v>
      </c>
      <c r="D69" s="9">
        <v>1396</v>
      </c>
      <c r="E69" s="9">
        <v>0</v>
      </c>
      <c r="F69" s="9">
        <v>0</v>
      </c>
      <c r="G69" s="9">
        <v>11135</v>
      </c>
      <c r="H69" s="9">
        <v>1071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1798</v>
      </c>
      <c r="T69" s="9">
        <v>299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625</v>
      </c>
      <c r="AB69" s="9">
        <v>26</v>
      </c>
    </row>
    <row r="70" spans="1:28" ht="16.7" customHeight="1" x14ac:dyDescent="0.2">
      <c r="A70" s="6"/>
      <c r="B70" s="4" t="s">
        <v>100</v>
      </c>
      <c r="C70" s="9">
        <v>61056</v>
      </c>
      <c r="D70" s="9">
        <v>10901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61056</v>
      </c>
      <c r="N70" s="9">
        <v>10901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</row>
    <row r="71" spans="1:28" ht="16.7" customHeight="1" x14ac:dyDescent="0.2">
      <c r="A71" s="6"/>
      <c r="B71" s="4" t="s">
        <v>30</v>
      </c>
      <c r="C71" s="9">
        <v>18894</v>
      </c>
      <c r="D71" s="9">
        <v>4941</v>
      </c>
      <c r="E71" s="9">
        <v>0</v>
      </c>
      <c r="F71" s="9">
        <v>0</v>
      </c>
      <c r="G71" s="9">
        <v>8400</v>
      </c>
      <c r="H71" s="9">
        <v>1153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5694</v>
      </c>
      <c r="P71" s="9">
        <v>788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4800</v>
      </c>
      <c r="X71" s="9">
        <v>3000</v>
      </c>
      <c r="Y71" s="9">
        <v>0</v>
      </c>
      <c r="Z71" s="9">
        <v>0</v>
      </c>
      <c r="AA71" s="9">
        <v>0</v>
      </c>
      <c r="AB71" s="9">
        <v>0</v>
      </c>
    </row>
    <row r="72" spans="1:28" ht="16.7" customHeight="1" x14ac:dyDescent="0.2">
      <c r="A72" s="6"/>
      <c r="B72" s="4" t="s">
        <v>24</v>
      </c>
      <c r="C72" s="9">
        <v>17377</v>
      </c>
      <c r="D72" s="9">
        <v>2899</v>
      </c>
      <c r="E72" s="9">
        <v>5687</v>
      </c>
      <c r="F72" s="9">
        <v>493</v>
      </c>
      <c r="G72" s="9">
        <v>0</v>
      </c>
      <c r="H72" s="9">
        <v>0</v>
      </c>
      <c r="I72" s="9">
        <v>296</v>
      </c>
      <c r="J72" s="9">
        <v>100</v>
      </c>
      <c r="K72" s="9">
        <v>217</v>
      </c>
      <c r="L72" s="9">
        <v>82</v>
      </c>
      <c r="M72" s="9">
        <v>3730</v>
      </c>
      <c r="N72" s="9">
        <v>565</v>
      </c>
      <c r="O72" s="9">
        <v>1200</v>
      </c>
      <c r="P72" s="9">
        <v>119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3652</v>
      </c>
      <c r="X72" s="9">
        <v>569</v>
      </c>
      <c r="Y72" s="9">
        <v>546</v>
      </c>
      <c r="Z72" s="9">
        <v>191</v>
      </c>
      <c r="AA72" s="9">
        <v>2049</v>
      </c>
      <c r="AB72" s="9">
        <v>780</v>
      </c>
    </row>
    <row r="73" spans="1:28" ht="16.7" customHeight="1" x14ac:dyDescent="0.2">
      <c r="A73" s="6"/>
      <c r="B73" s="4" t="s">
        <v>23</v>
      </c>
      <c r="C73" s="9">
        <v>8305</v>
      </c>
      <c r="D73" s="9">
        <v>1618</v>
      </c>
      <c r="E73" s="9">
        <v>0</v>
      </c>
      <c r="F73" s="9">
        <v>0</v>
      </c>
      <c r="G73" s="9">
        <v>403</v>
      </c>
      <c r="H73" s="9">
        <v>19</v>
      </c>
      <c r="I73" s="9">
        <v>0</v>
      </c>
      <c r="J73" s="9">
        <v>0</v>
      </c>
      <c r="K73" s="9">
        <v>2860</v>
      </c>
      <c r="L73" s="9">
        <v>629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1566</v>
      </c>
      <c r="X73" s="9">
        <v>209</v>
      </c>
      <c r="Y73" s="9">
        <v>0</v>
      </c>
      <c r="Z73" s="9">
        <v>0</v>
      </c>
      <c r="AA73" s="9">
        <v>3476</v>
      </c>
      <c r="AB73" s="9">
        <v>761</v>
      </c>
    </row>
    <row r="74" spans="1:28" ht="16.7" customHeight="1" x14ac:dyDescent="0.2">
      <c r="A74" s="5"/>
      <c r="B74" s="4" t="s">
        <v>25</v>
      </c>
      <c r="C74" s="9">
        <v>25182</v>
      </c>
      <c r="D74" s="9">
        <v>5860</v>
      </c>
      <c r="E74" s="9">
        <v>1720</v>
      </c>
      <c r="F74" s="9">
        <v>189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1690</v>
      </c>
      <c r="N74" s="9">
        <v>151</v>
      </c>
      <c r="O74" s="9">
        <v>1740</v>
      </c>
      <c r="P74" s="9">
        <v>149</v>
      </c>
      <c r="Q74" s="9">
        <v>3387</v>
      </c>
      <c r="R74" s="9">
        <v>1162</v>
      </c>
      <c r="S74" s="9">
        <v>4875</v>
      </c>
      <c r="T74" s="9">
        <v>667</v>
      </c>
      <c r="U74" s="9">
        <v>5040</v>
      </c>
      <c r="V74" s="9">
        <v>1402</v>
      </c>
      <c r="W74" s="9">
        <v>1690</v>
      </c>
      <c r="X74" s="9">
        <v>1000</v>
      </c>
      <c r="Y74" s="9">
        <v>3340</v>
      </c>
      <c r="Z74" s="9">
        <v>955</v>
      </c>
      <c r="AA74" s="9">
        <v>1700</v>
      </c>
      <c r="AB74" s="9">
        <v>185</v>
      </c>
    </row>
    <row r="75" spans="1:28" ht="16.7" customHeight="1" x14ac:dyDescent="0.2">
      <c r="A75" s="3" t="s">
        <v>32</v>
      </c>
      <c r="B75" s="4" t="s">
        <v>498</v>
      </c>
      <c r="C75" s="9">
        <v>6000</v>
      </c>
      <c r="D75" s="9">
        <v>5913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6000</v>
      </c>
      <c r="Z75" s="9">
        <v>5913</v>
      </c>
      <c r="AA75" s="9">
        <v>0</v>
      </c>
      <c r="AB75" s="9">
        <v>0</v>
      </c>
    </row>
    <row r="76" spans="1:28" ht="16.7" customHeight="1" x14ac:dyDescent="0.2">
      <c r="A76" s="6"/>
      <c r="B76" s="4" t="s">
        <v>22</v>
      </c>
      <c r="C76" s="9">
        <v>4211</v>
      </c>
      <c r="D76" s="9">
        <v>4091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2397</v>
      </c>
      <c r="L76" s="9">
        <v>2075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1814</v>
      </c>
      <c r="T76" s="9">
        <v>2016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ht="16.7" customHeight="1" x14ac:dyDescent="0.2">
      <c r="A77" s="6"/>
      <c r="B77" s="4" t="s">
        <v>30</v>
      </c>
      <c r="C77" s="9">
        <v>159386</v>
      </c>
      <c r="D77" s="9">
        <v>133130</v>
      </c>
      <c r="E77" s="9">
        <v>57544</v>
      </c>
      <c r="F77" s="9">
        <v>46380</v>
      </c>
      <c r="G77" s="9">
        <v>4750</v>
      </c>
      <c r="H77" s="9">
        <v>886</v>
      </c>
      <c r="I77" s="9">
        <v>25671</v>
      </c>
      <c r="J77" s="9">
        <v>23202</v>
      </c>
      <c r="K77" s="9">
        <v>9700</v>
      </c>
      <c r="L77" s="9">
        <v>12080</v>
      </c>
      <c r="M77" s="9">
        <v>17662</v>
      </c>
      <c r="N77" s="9">
        <v>21231</v>
      </c>
      <c r="O77" s="9">
        <v>19499</v>
      </c>
      <c r="P77" s="9">
        <v>21494</v>
      </c>
      <c r="Q77" s="9">
        <v>2310</v>
      </c>
      <c r="R77" s="9">
        <v>471</v>
      </c>
      <c r="S77" s="9">
        <v>0</v>
      </c>
      <c r="T77" s="9">
        <v>0</v>
      </c>
      <c r="U77" s="9">
        <v>12350</v>
      </c>
      <c r="V77" s="9">
        <v>3739</v>
      </c>
      <c r="W77" s="9">
        <v>7500</v>
      </c>
      <c r="X77" s="9">
        <v>2331</v>
      </c>
      <c r="Y77" s="9">
        <v>1600</v>
      </c>
      <c r="Z77" s="9">
        <v>316</v>
      </c>
      <c r="AA77" s="9">
        <v>800</v>
      </c>
      <c r="AB77" s="9">
        <v>1000</v>
      </c>
    </row>
    <row r="78" spans="1:28" ht="16.7" customHeight="1" x14ac:dyDescent="0.2">
      <c r="A78" s="6"/>
      <c r="B78" s="4" t="s">
        <v>24</v>
      </c>
      <c r="C78" s="9">
        <v>38194</v>
      </c>
      <c r="D78" s="9">
        <v>36536</v>
      </c>
      <c r="E78" s="9">
        <v>0</v>
      </c>
      <c r="F78" s="9">
        <v>0</v>
      </c>
      <c r="G78" s="9">
        <v>8640</v>
      </c>
      <c r="H78" s="9">
        <v>8088</v>
      </c>
      <c r="I78" s="9">
        <v>2143</v>
      </c>
      <c r="J78" s="9">
        <v>1016</v>
      </c>
      <c r="K78" s="9">
        <v>5490</v>
      </c>
      <c r="L78" s="9">
        <v>2074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357</v>
      </c>
      <c r="V78" s="9">
        <v>81</v>
      </c>
      <c r="W78" s="9">
        <v>4103</v>
      </c>
      <c r="X78" s="9">
        <v>5185</v>
      </c>
      <c r="Y78" s="9">
        <v>2039</v>
      </c>
      <c r="Z78" s="9">
        <v>1048</v>
      </c>
      <c r="AA78" s="9">
        <v>15422</v>
      </c>
      <c r="AB78" s="9">
        <v>19044</v>
      </c>
    </row>
    <row r="79" spans="1:28" ht="16.7" customHeight="1" x14ac:dyDescent="0.2">
      <c r="A79" s="6"/>
      <c r="B79" s="4" t="s">
        <v>23</v>
      </c>
      <c r="C79" s="9">
        <v>130</v>
      </c>
      <c r="D79" s="9">
        <v>100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130</v>
      </c>
      <c r="N79" s="9">
        <v>100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ht="16.7" customHeight="1" x14ac:dyDescent="0.2">
      <c r="A80" s="5"/>
      <c r="B80" s="4" t="s">
        <v>25</v>
      </c>
      <c r="C80" s="9">
        <v>1651</v>
      </c>
      <c r="D80" s="9">
        <v>1528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972</v>
      </c>
      <c r="R80" s="9">
        <v>1200</v>
      </c>
      <c r="S80" s="9">
        <v>294</v>
      </c>
      <c r="T80" s="9">
        <v>300</v>
      </c>
      <c r="U80" s="9">
        <v>385</v>
      </c>
      <c r="V80" s="9">
        <v>28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ht="16.7" customHeight="1" x14ac:dyDescent="0.2">
      <c r="A81" s="4" t="s">
        <v>299</v>
      </c>
      <c r="B81" s="4" t="s">
        <v>24</v>
      </c>
      <c r="C81" s="9">
        <v>1826</v>
      </c>
      <c r="D81" s="9">
        <v>2520</v>
      </c>
      <c r="E81" s="9">
        <v>0</v>
      </c>
      <c r="F81" s="9">
        <v>0</v>
      </c>
      <c r="G81" s="9">
        <v>1826</v>
      </c>
      <c r="H81" s="9">
        <v>2520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4" t="s">
        <v>521</v>
      </c>
      <c r="B82" s="4" t="s">
        <v>30</v>
      </c>
      <c r="C82" s="9">
        <v>463</v>
      </c>
      <c r="D82" s="9">
        <v>141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463</v>
      </c>
      <c r="T82" s="9">
        <v>141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4" t="s">
        <v>33</v>
      </c>
      <c r="B83" s="4" t="s">
        <v>30</v>
      </c>
      <c r="C83" s="9">
        <v>4206921</v>
      </c>
      <c r="D83" s="9">
        <v>308967</v>
      </c>
      <c r="E83" s="9">
        <v>175402</v>
      </c>
      <c r="F83" s="9">
        <v>39698</v>
      </c>
      <c r="G83" s="9">
        <v>299802</v>
      </c>
      <c r="H83" s="9">
        <v>49269</v>
      </c>
      <c r="I83" s="9">
        <v>187659</v>
      </c>
      <c r="J83" s="9">
        <v>33380</v>
      </c>
      <c r="K83" s="9">
        <v>0</v>
      </c>
      <c r="L83" s="9">
        <v>0</v>
      </c>
      <c r="M83" s="9">
        <v>647688</v>
      </c>
      <c r="N83" s="9">
        <v>53491</v>
      </c>
      <c r="O83" s="9">
        <v>380142</v>
      </c>
      <c r="P83" s="9">
        <v>19854</v>
      </c>
      <c r="Q83" s="9">
        <v>633674</v>
      </c>
      <c r="R83" s="9">
        <v>38936</v>
      </c>
      <c r="S83" s="9">
        <v>0</v>
      </c>
      <c r="T83" s="9">
        <v>0</v>
      </c>
      <c r="U83" s="9">
        <v>1269938</v>
      </c>
      <c r="V83" s="9">
        <v>38763</v>
      </c>
      <c r="W83" s="9">
        <v>0</v>
      </c>
      <c r="X83" s="9">
        <v>0</v>
      </c>
      <c r="Y83" s="9">
        <v>126499</v>
      </c>
      <c r="Z83" s="9">
        <v>15828</v>
      </c>
      <c r="AA83" s="9">
        <v>486117</v>
      </c>
      <c r="AB83" s="9">
        <v>19748</v>
      </c>
    </row>
    <row r="84" spans="1:28" ht="16.7" customHeight="1" x14ac:dyDescent="0.2">
      <c r="A84" s="4" t="s">
        <v>438</v>
      </c>
      <c r="B84" s="4" t="s">
        <v>30</v>
      </c>
      <c r="C84" s="9">
        <v>2992</v>
      </c>
      <c r="D84" s="9">
        <v>31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2992</v>
      </c>
      <c r="N84" s="9">
        <v>31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3" t="s">
        <v>300</v>
      </c>
      <c r="B85" s="4" t="s">
        <v>28</v>
      </c>
      <c r="C85" s="9">
        <v>3045756</v>
      </c>
      <c r="D85" s="9">
        <v>1456838</v>
      </c>
      <c r="E85" s="9">
        <v>0</v>
      </c>
      <c r="F85" s="9">
        <v>0</v>
      </c>
      <c r="G85" s="9">
        <v>88452</v>
      </c>
      <c r="H85" s="9">
        <v>44652</v>
      </c>
      <c r="I85" s="9">
        <v>581958</v>
      </c>
      <c r="J85" s="9">
        <v>290238</v>
      </c>
      <c r="K85" s="9">
        <v>316602</v>
      </c>
      <c r="L85" s="9">
        <v>156282</v>
      </c>
      <c r="M85" s="9">
        <v>478161</v>
      </c>
      <c r="N85" s="9">
        <v>222818</v>
      </c>
      <c r="O85" s="9">
        <v>373850</v>
      </c>
      <c r="P85" s="9">
        <v>173454</v>
      </c>
      <c r="Q85" s="9">
        <v>192716</v>
      </c>
      <c r="R85" s="9">
        <v>84150</v>
      </c>
      <c r="S85" s="9">
        <v>470671</v>
      </c>
      <c r="T85" s="9">
        <v>220294</v>
      </c>
      <c r="U85" s="9">
        <v>279606</v>
      </c>
      <c r="V85" s="9">
        <v>134070</v>
      </c>
      <c r="W85" s="9">
        <v>187082</v>
      </c>
      <c r="X85" s="9">
        <v>89304</v>
      </c>
      <c r="Y85" s="9">
        <v>76658</v>
      </c>
      <c r="Z85" s="9">
        <v>41576</v>
      </c>
      <c r="AA85" s="9">
        <v>0</v>
      </c>
      <c r="AB85" s="9">
        <v>0</v>
      </c>
    </row>
    <row r="86" spans="1:28" ht="16.7" customHeight="1" x14ac:dyDescent="0.2">
      <c r="A86" s="5"/>
      <c r="B86" s="4" t="s">
        <v>41</v>
      </c>
      <c r="C86" s="9">
        <v>544330</v>
      </c>
      <c r="D86" s="9">
        <v>281073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218728</v>
      </c>
      <c r="V86" s="9">
        <v>118380</v>
      </c>
      <c r="W86" s="9">
        <v>206042</v>
      </c>
      <c r="X86" s="9">
        <v>104471</v>
      </c>
      <c r="Y86" s="9">
        <v>119560</v>
      </c>
      <c r="Z86" s="9">
        <v>58222</v>
      </c>
      <c r="AA86" s="9">
        <v>0</v>
      </c>
      <c r="AB86" s="9">
        <v>0</v>
      </c>
    </row>
    <row r="87" spans="1:28" ht="16.7" customHeight="1" x14ac:dyDescent="0.2">
      <c r="A87" s="3" t="s">
        <v>34</v>
      </c>
      <c r="B87" s="4" t="s">
        <v>22</v>
      </c>
      <c r="C87" s="9">
        <v>4371</v>
      </c>
      <c r="D87" s="9">
        <v>1647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1371</v>
      </c>
      <c r="T87" s="9">
        <v>503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3000</v>
      </c>
      <c r="AB87" s="9">
        <v>1144</v>
      </c>
    </row>
    <row r="88" spans="1:28" ht="16.7" customHeight="1" x14ac:dyDescent="0.2">
      <c r="A88" s="6"/>
      <c r="B88" s="4" t="s">
        <v>30</v>
      </c>
      <c r="C88" s="9">
        <v>11860</v>
      </c>
      <c r="D88" s="9">
        <v>2831</v>
      </c>
      <c r="E88" s="9">
        <v>0</v>
      </c>
      <c r="F88" s="9">
        <v>0</v>
      </c>
      <c r="G88" s="9">
        <v>1075</v>
      </c>
      <c r="H88" s="9">
        <v>148</v>
      </c>
      <c r="I88" s="9">
        <v>0</v>
      </c>
      <c r="J88" s="9">
        <v>0</v>
      </c>
      <c r="K88" s="9">
        <v>4335</v>
      </c>
      <c r="L88" s="9">
        <v>1925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4300</v>
      </c>
      <c r="T88" s="9">
        <v>562</v>
      </c>
      <c r="U88" s="9">
        <v>0</v>
      </c>
      <c r="V88" s="9">
        <v>0</v>
      </c>
      <c r="W88" s="9">
        <v>0</v>
      </c>
      <c r="X88" s="9">
        <v>0</v>
      </c>
      <c r="Y88" s="9">
        <v>2150</v>
      </c>
      <c r="Z88" s="9">
        <v>196</v>
      </c>
      <c r="AA88" s="9">
        <v>0</v>
      </c>
      <c r="AB88" s="9">
        <v>0</v>
      </c>
    </row>
    <row r="89" spans="1:28" ht="16.7" customHeight="1" x14ac:dyDescent="0.2">
      <c r="A89" s="6"/>
      <c r="B89" s="4" t="s">
        <v>24</v>
      </c>
      <c r="C89" s="9">
        <v>856</v>
      </c>
      <c r="D89" s="9">
        <v>260</v>
      </c>
      <c r="E89" s="9">
        <v>0</v>
      </c>
      <c r="F89" s="9">
        <v>0</v>
      </c>
      <c r="G89" s="9">
        <v>0</v>
      </c>
      <c r="H89" s="9">
        <v>0</v>
      </c>
      <c r="I89" s="9">
        <v>296</v>
      </c>
      <c r="J89" s="9">
        <v>100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365</v>
      </c>
      <c r="V89" s="9">
        <v>85</v>
      </c>
      <c r="W89" s="9">
        <v>0</v>
      </c>
      <c r="X89" s="9">
        <v>0</v>
      </c>
      <c r="Y89" s="9">
        <v>0</v>
      </c>
      <c r="Z89" s="9">
        <v>0</v>
      </c>
      <c r="AA89" s="9">
        <v>195</v>
      </c>
      <c r="AB89" s="9">
        <v>75</v>
      </c>
    </row>
    <row r="90" spans="1:28" ht="16.7" customHeight="1" x14ac:dyDescent="0.2">
      <c r="A90" s="6"/>
      <c r="B90" s="4" t="s">
        <v>23</v>
      </c>
      <c r="C90" s="9">
        <v>1600</v>
      </c>
      <c r="D90" s="9">
        <v>171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1600</v>
      </c>
      <c r="N90" s="9">
        <v>171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5"/>
      <c r="B91" s="4" t="s">
        <v>25</v>
      </c>
      <c r="C91" s="9">
        <v>4367</v>
      </c>
      <c r="D91" s="9">
        <v>1230</v>
      </c>
      <c r="E91" s="9">
        <v>781</v>
      </c>
      <c r="F91" s="9">
        <v>82</v>
      </c>
      <c r="G91" s="9">
        <v>0</v>
      </c>
      <c r="H91" s="9">
        <v>0</v>
      </c>
      <c r="I91" s="9">
        <v>795</v>
      </c>
      <c r="J91" s="9">
        <v>350</v>
      </c>
      <c r="K91" s="9">
        <v>666</v>
      </c>
      <c r="L91" s="9">
        <v>72</v>
      </c>
      <c r="M91" s="9">
        <v>666</v>
      </c>
      <c r="N91" s="9">
        <v>300</v>
      </c>
      <c r="O91" s="9">
        <v>0</v>
      </c>
      <c r="P91" s="9">
        <v>0</v>
      </c>
      <c r="Q91" s="9">
        <v>0</v>
      </c>
      <c r="R91" s="9">
        <v>0</v>
      </c>
      <c r="S91" s="9">
        <v>442</v>
      </c>
      <c r="T91" s="9">
        <v>200</v>
      </c>
      <c r="U91" s="9">
        <v>227</v>
      </c>
      <c r="V91" s="9">
        <v>27</v>
      </c>
      <c r="W91" s="9">
        <v>338</v>
      </c>
      <c r="X91" s="9">
        <v>150</v>
      </c>
      <c r="Y91" s="9">
        <v>0</v>
      </c>
      <c r="Z91" s="9">
        <v>0</v>
      </c>
      <c r="AA91" s="9">
        <v>452</v>
      </c>
      <c r="AB91" s="9">
        <v>49</v>
      </c>
    </row>
    <row r="92" spans="1:28" ht="16.7" customHeight="1" x14ac:dyDescent="0.2">
      <c r="A92" s="3" t="s">
        <v>439</v>
      </c>
      <c r="B92" s="4" t="s">
        <v>24</v>
      </c>
      <c r="C92" s="9">
        <v>4712</v>
      </c>
      <c r="D92" s="9">
        <v>745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1823</v>
      </c>
      <c r="P92" s="9">
        <v>62</v>
      </c>
      <c r="Q92" s="9">
        <v>980</v>
      </c>
      <c r="R92" s="9">
        <v>40</v>
      </c>
      <c r="S92" s="9">
        <v>0</v>
      </c>
      <c r="T92" s="9">
        <v>0</v>
      </c>
      <c r="U92" s="9">
        <v>0</v>
      </c>
      <c r="V92" s="9">
        <v>0</v>
      </c>
      <c r="W92" s="9">
        <v>700</v>
      </c>
      <c r="X92" s="9">
        <v>22</v>
      </c>
      <c r="Y92" s="9">
        <v>1209</v>
      </c>
      <c r="Z92" s="9">
        <v>621</v>
      </c>
      <c r="AA92" s="9">
        <v>0</v>
      </c>
      <c r="AB92" s="9">
        <v>0</v>
      </c>
    </row>
    <row r="93" spans="1:28" ht="16.7" customHeight="1" x14ac:dyDescent="0.2">
      <c r="A93" s="5"/>
      <c r="B93" s="4" t="s">
        <v>23</v>
      </c>
      <c r="C93" s="9">
        <v>2488</v>
      </c>
      <c r="D93" s="9">
        <v>179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926</v>
      </c>
      <c r="N93" s="9">
        <v>45</v>
      </c>
      <c r="O93" s="9">
        <v>0</v>
      </c>
      <c r="P93" s="9">
        <v>0</v>
      </c>
      <c r="Q93" s="9">
        <v>0</v>
      </c>
      <c r="R93" s="9">
        <v>0</v>
      </c>
      <c r="S93" s="9">
        <v>1562</v>
      </c>
      <c r="T93" s="9">
        <v>134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ht="16.7" customHeight="1" x14ac:dyDescent="0.2">
      <c r="A94" s="4" t="s">
        <v>572</v>
      </c>
      <c r="B94" s="4" t="s">
        <v>30</v>
      </c>
      <c r="C94" s="9">
        <v>1522</v>
      </c>
      <c r="D94" s="9">
        <v>5073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1522</v>
      </c>
      <c r="Z94" s="9">
        <v>5073</v>
      </c>
      <c r="AA94" s="9">
        <v>0</v>
      </c>
      <c r="AB94" s="9">
        <v>0</v>
      </c>
    </row>
    <row r="95" spans="1:28" ht="16.7" customHeight="1" x14ac:dyDescent="0.2">
      <c r="A95" s="4" t="s">
        <v>301</v>
      </c>
      <c r="B95" s="4" t="s">
        <v>30</v>
      </c>
      <c r="C95" s="9">
        <v>2710</v>
      </c>
      <c r="D95" s="9">
        <v>449</v>
      </c>
      <c r="E95" s="9">
        <v>0</v>
      </c>
      <c r="F95" s="9">
        <v>0</v>
      </c>
      <c r="G95" s="9">
        <v>2020</v>
      </c>
      <c r="H95" s="9">
        <v>313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690</v>
      </c>
      <c r="Z95" s="9">
        <v>136</v>
      </c>
      <c r="AA95" s="9">
        <v>0</v>
      </c>
      <c r="AB95" s="9">
        <v>0</v>
      </c>
    </row>
    <row r="96" spans="1:28" ht="16.7" customHeight="1" x14ac:dyDescent="0.2">
      <c r="A96" s="4" t="s">
        <v>522</v>
      </c>
      <c r="B96" s="4" t="s">
        <v>24</v>
      </c>
      <c r="C96" s="9">
        <v>434</v>
      </c>
      <c r="D96" s="9">
        <v>108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434</v>
      </c>
      <c r="T96" s="9">
        <v>108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ht="16.7" customHeight="1" x14ac:dyDescent="0.2">
      <c r="A97" s="3" t="s">
        <v>35</v>
      </c>
      <c r="B97" s="4" t="s">
        <v>22</v>
      </c>
      <c r="C97" s="9">
        <v>3303</v>
      </c>
      <c r="D97" s="9">
        <v>847</v>
      </c>
      <c r="E97" s="9">
        <v>949</v>
      </c>
      <c r="F97" s="9">
        <v>268</v>
      </c>
      <c r="G97" s="9">
        <v>0</v>
      </c>
      <c r="H97" s="9">
        <v>0</v>
      </c>
      <c r="I97" s="9">
        <v>387</v>
      </c>
      <c r="J97" s="9">
        <v>68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394</v>
      </c>
      <c r="T97" s="9">
        <v>155</v>
      </c>
      <c r="U97" s="9">
        <v>673</v>
      </c>
      <c r="V97" s="9">
        <v>142</v>
      </c>
      <c r="W97" s="9">
        <v>0</v>
      </c>
      <c r="X97" s="9">
        <v>0</v>
      </c>
      <c r="Y97" s="9">
        <v>900</v>
      </c>
      <c r="Z97" s="9">
        <v>214</v>
      </c>
      <c r="AA97" s="9">
        <v>0</v>
      </c>
      <c r="AB97" s="9">
        <v>0</v>
      </c>
    </row>
    <row r="98" spans="1:28" ht="16.7" customHeight="1" x14ac:dyDescent="0.2">
      <c r="A98" s="6"/>
      <c r="B98" s="4" t="s">
        <v>30</v>
      </c>
      <c r="C98" s="9">
        <v>14307</v>
      </c>
      <c r="D98" s="9">
        <v>2855</v>
      </c>
      <c r="E98" s="9">
        <v>0</v>
      </c>
      <c r="F98" s="9">
        <v>0</v>
      </c>
      <c r="G98" s="9">
        <v>4200</v>
      </c>
      <c r="H98" s="9">
        <v>625</v>
      </c>
      <c r="I98" s="9">
        <v>1400</v>
      </c>
      <c r="J98" s="9">
        <v>244</v>
      </c>
      <c r="K98" s="9">
        <v>0</v>
      </c>
      <c r="L98" s="9">
        <v>0</v>
      </c>
      <c r="M98" s="9">
        <v>0</v>
      </c>
      <c r="N98" s="9">
        <v>0</v>
      </c>
      <c r="O98" s="9">
        <v>712</v>
      </c>
      <c r="P98" s="9">
        <v>55</v>
      </c>
      <c r="Q98" s="9">
        <v>0</v>
      </c>
      <c r="R98" s="9">
        <v>0</v>
      </c>
      <c r="S98" s="9">
        <v>5320</v>
      </c>
      <c r="T98" s="9">
        <v>619</v>
      </c>
      <c r="U98" s="9">
        <v>1225</v>
      </c>
      <c r="V98" s="9">
        <v>312</v>
      </c>
      <c r="W98" s="9">
        <v>1450</v>
      </c>
      <c r="X98" s="9">
        <v>1000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6"/>
      <c r="B99" s="4" t="s">
        <v>24</v>
      </c>
      <c r="C99" s="9">
        <v>4322</v>
      </c>
      <c r="D99" s="9">
        <v>1464</v>
      </c>
      <c r="E99" s="9">
        <v>620</v>
      </c>
      <c r="F99" s="9">
        <v>304</v>
      </c>
      <c r="G99" s="9">
        <v>549</v>
      </c>
      <c r="H99" s="9">
        <v>81</v>
      </c>
      <c r="I99" s="9">
        <v>55</v>
      </c>
      <c r="J99" s="9">
        <v>25</v>
      </c>
      <c r="K99" s="9">
        <v>920</v>
      </c>
      <c r="L99" s="9">
        <v>429</v>
      </c>
      <c r="M99" s="9">
        <v>102</v>
      </c>
      <c r="N99" s="9">
        <v>12</v>
      </c>
      <c r="O99" s="9">
        <v>69</v>
      </c>
      <c r="P99" s="9">
        <v>7</v>
      </c>
      <c r="Q99" s="9">
        <v>205</v>
      </c>
      <c r="R99" s="9">
        <v>47</v>
      </c>
      <c r="S99" s="9">
        <v>703</v>
      </c>
      <c r="T99" s="9">
        <v>346</v>
      </c>
      <c r="U99" s="9">
        <v>241</v>
      </c>
      <c r="V99" s="9">
        <v>46</v>
      </c>
      <c r="W99" s="9">
        <v>556</v>
      </c>
      <c r="X99" s="9">
        <v>98</v>
      </c>
      <c r="Y99" s="9">
        <v>302</v>
      </c>
      <c r="Z99" s="9">
        <v>69</v>
      </c>
      <c r="AA99" s="9">
        <v>0</v>
      </c>
      <c r="AB99" s="9">
        <v>0</v>
      </c>
    </row>
    <row r="100" spans="1:28" ht="16.7" customHeight="1" x14ac:dyDescent="0.2">
      <c r="A100" s="6"/>
      <c r="B100" s="4" t="s">
        <v>23</v>
      </c>
      <c r="C100" s="9">
        <v>3699</v>
      </c>
      <c r="D100" s="9">
        <v>1684</v>
      </c>
      <c r="E100" s="9">
        <v>0</v>
      </c>
      <c r="F100" s="9">
        <v>0</v>
      </c>
      <c r="G100" s="9">
        <v>0</v>
      </c>
      <c r="H100" s="9">
        <v>0</v>
      </c>
      <c r="I100" s="9">
        <v>2921</v>
      </c>
      <c r="J100" s="9">
        <v>663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735</v>
      </c>
      <c r="R100" s="9">
        <v>1012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43</v>
      </c>
      <c r="AB100" s="9">
        <v>9</v>
      </c>
    </row>
    <row r="101" spans="1:28" ht="16.7" customHeight="1" x14ac:dyDescent="0.2">
      <c r="A101" s="5"/>
      <c r="B101" s="4" t="s">
        <v>25</v>
      </c>
      <c r="C101" s="9">
        <v>254</v>
      </c>
      <c r="D101" s="9">
        <v>255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180</v>
      </c>
      <c r="N101" s="9">
        <v>250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74</v>
      </c>
      <c r="V101" s="9">
        <v>5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4" t="s">
        <v>302</v>
      </c>
      <c r="B102" s="4" t="s">
        <v>30</v>
      </c>
      <c r="C102" s="9">
        <v>317233</v>
      </c>
      <c r="D102" s="9">
        <v>352567</v>
      </c>
      <c r="E102" s="9">
        <v>0</v>
      </c>
      <c r="F102" s="9">
        <v>0</v>
      </c>
      <c r="G102" s="9">
        <v>53400</v>
      </c>
      <c r="H102" s="9">
        <v>66567</v>
      </c>
      <c r="I102" s="9">
        <v>32292</v>
      </c>
      <c r="J102" s="9">
        <v>44000</v>
      </c>
      <c r="K102" s="9">
        <v>37890</v>
      </c>
      <c r="L102" s="9">
        <v>44000</v>
      </c>
      <c r="M102" s="9">
        <v>0</v>
      </c>
      <c r="N102" s="9">
        <v>0</v>
      </c>
      <c r="O102" s="9">
        <v>42530</v>
      </c>
      <c r="P102" s="9">
        <v>44000</v>
      </c>
      <c r="Q102" s="9">
        <v>63861</v>
      </c>
      <c r="R102" s="9">
        <v>66000</v>
      </c>
      <c r="S102" s="9">
        <v>43630</v>
      </c>
      <c r="T102" s="9">
        <v>44000</v>
      </c>
      <c r="U102" s="9">
        <v>0</v>
      </c>
      <c r="V102" s="9">
        <v>0</v>
      </c>
      <c r="W102" s="9">
        <v>43630</v>
      </c>
      <c r="X102" s="9">
        <v>44000</v>
      </c>
      <c r="Y102" s="9">
        <v>0</v>
      </c>
      <c r="Z102" s="9">
        <v>0</v>
      </c>
      <c r="AA102" s="9">
        <v>0</v>
      </c>
      <c r="AB102" s="9">
        <v>0</v>
      </c>
    </row>
    <row r="103" spans="1:28" ht="16.7" customHeight="1" x14ac:dyDescent="0.2">
      <c r="A103" s="3" t="s">
        <v>36</v>
      </c>
      <c r="B103" s="4" t="s">
        <v>440</v>
      </c>
      <c r="C103" s="9">
        <v>35213</v>
      </c>
      <c r="D103" s="9">
        <v>24014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35213</v>
      </c>
      <c r="N103" s="9">
        <v>24014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</row>
    <row r="104" spans="1:28" ht="16.7" customHeight="1" x14ac:dyDescent="0.2">
      <c r="A104" s="6"/>
      <c r="B104" s="4" t="s">
        <v>37</v>
      </c>
      <c r="C104" s="9">
        <v>516020</v>
      </c>
      <c r="D104" s="9">
        <v>353401</v>
      </c>
      <c r="E104" s="9">
        <v>35657</v>
      </c>
      <c r="F104" s="9">
        <v>24247</v>
      </c>
      <c r="G104" s="9">
        <v>71000</v>
      </c>
      <c r="H104" s="9">
        <v>48401</v>
      </c>
      <c r="I104" s="9">
        <v>35694</v>
      </c>
      <c r="J104" s="9">
        <v>24151</v>
      </c>
      <c r="K104" s="9">
        <v>68234</v>
      </c>
      <c r="L104" s="9">
        <v>48186</v>
      </c>
      <c r="M104" s="9">
        <v>0</v>
      </c>
      <c r="N104" s="9">
        <v>0</v>
      </c>
      <c r="O104" s="9">
        <v>66730</v>
      </c>
      <c r="P104" s="9">
        <v>45329</v>
      </c>
      <c r="Q104" s="9">
        <v>36248</v>
      </c>
      <c r="R104" s="9">
        <v>24058</v>
      </c>
      <c r="S104" s="9">
        <v>31192</v>
      </c>
      <c r="T104" s="9">
        <v>21380</v>
      </c>
      <c r="U104" s="9">
        <v>69965</v>
      </c>
      <c r="V104" s="9">
        <v>48077</v>
      </c>
      <c r="W104" s="9">
        <v>30941</v>
      </c>
      <c r="X104" s="9">
        <v>21369</v>
      </c>
      <c r="Y104" s="9">
        <v>35335</v>
      </c>
      <c r="Z104" s="9">
        <v>24092</v>
      </c>
      <c r="AA104" s="9">
        <v>35024</v>
      </c>
      <c r="AB104" s="9">
        <v>24111</v>
      </c>
    </row>
    <row r="105" spans="1:28" ht="16.7" customHeight="1" x14ac:dyDescent="0.2">
      <c r="A105" s="6"/>
      <c r="B105" s="4" t="s">
        <v>22</v>
      </c>
      <c r="C105" s="9">
        <v>1334570</v>
      </c>
      <c r="D105" s="9">
        <v>1007057</v>
      </c>
      <c r="E105" s="9">
        <v>224476</v>
      </c>
      <c r="F105" s="9">
        <v>172161</v>
      </c>
      <c r="G105" s="9">
        <v>197201</v>
      </c>
      <c r="H105" s="9">
        <v>150170</v>
      </c>
      <c r="I105" s="9">
        <v>84381</v>
      </c>
      <c r="J105" s="9">
        <v>64257</v>
      </c>
      <c r="K105" s="9">
        <v>84409</v>
      </c>
      <c r="L105" s="9">
        <v>64279</v>
      </c>
      <c r="M105" s="9">
        <v>85859</v>
      </c>
      <c r="N105" s="9">
        <v>64009</v>
      </c>
      <c r="O105" s="9">
        <v>85833</v>
      </c>
      <c r="P105" s="9">
        <v>63991</v>
      </c>
      <c r="Q105" s="9">
        <v>57327</v>
      </c>
      <c r="R105" s="9">
        <v>42738</v>
      </c>
      <c r="S105" s="9">
        <v>114709</v>
      </c>
      <c r="T105" s="9">
        <v>85518</v>
      </c>
      <c r="U105" s="9">
        <v>86038</v>
      </c>
      <c r="V105" s="9">
        <v>64143</v>
      </c>
      <c r="W105" s="9">
        <v>57342</v>
      </c>
      <c r="X105" s="9">
        <v>42748</v>
      </c>
      <c r="Y105" s="9">
        <v>114923</v>
      </c>
      <c r="Z105" s="9">
        <v>85733</v>
      </c>
      <c r="AA105" s="9">
        <v>142072</v>
      </c>
      <c r="AB105" s="9">
        <v>107310</v>
      </c>
    </row>
    <row r="106" spans="1:28" ht="16.7" customHeight="1" x14ac:dyDescent="0.2">
      <c r="A106" s="6"/>
      <c r="B106" s="4" t="s">
        <v>100</v>
      </c>
      <c r="C106" s="9">
        <v>2108266</v>
      </c>
      <c r="D106" s="9">
        <v>1721645</v>
      </c>
      <c r="E106" s="9">
        <v>0</v>
      </c>
      <c r="F106" s="9">
        <v>0</v>
      </c>
      <c r="G106" s="9">
        <v>0</v>
      </c>
      <c r="H106" s="9">
        <v>0</v>
      </c>
      <c r="I106" s="9">
        <v>2108266</v>
      </c>
      <c r="J106" s="9">
        <v>1721645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</row>
    <row r="107" spans="1:28" ht="16.7" customHeight="1" x14ac:dyDescent="0.2">
      <c r="A107" s="6"/>
      <c r="B107" s="4" t="s">
        <v>30</v>
      </c>
      <c r="C107" s="9">
        <v>660161</v>
      </c>
      <c r="D107" s="9">
        <v>492189</v>
      </c>
      <c r="E107" s="9">
        <v>61122</v>
      </c>
      <c r="F107" s="9">
        <v>43072</v>
      </c>
      <c r="G107" s="9">
        <v>0</v>
      </c>
      <c r="H107" s="9">
        <v>0</v>
      </c>
      <c r="I107" s="9">
        <v>88559</v>
      </c>
      <c r="J107" s="9">
        <v>64500</v>
      </c>
      <c r="K107" s="9">
        <v>0</v>
      </c>
      <c r="L107" s="9">
        <v>0</v>
      </c>
      <c r="M107" s="9">
        <v>56865</v>
      </c>
      <c r="N107" s="9">
        <v>39987</v>
      </c>
      <c r="O107" s="9">
        <v>106360</v>
      </c>
      <c r="P107" s="9">
        <v>78747</v>
      </c>
      <c r="Q107" s="9">
        <v>52472</v>
      </c>
      <c r="R107" s="9">
        <v>41380</v>
      </c>
      <c r="S107" s="9">
        <v>56921</v>
      </c>
      <c r="T107" s="9">
        <v>44066</v>
      </c>
      <c r="U107" s="9">
        <v>51926</v>
      </c>
      <c r="V107" s="9">
        <v>41383</v>
      </c>
      <c r="W107" s="9">
        <v>57614</v>
      </c>
      <c r="X107" s="9">
        <v>40085</v>
      </c>
      <c r="Y107" s="9">
        <v>97499</v>
      </c>
      <c r="Z107" s="9">
        <v>77524</v>
      </c>
      <c r="AA107" s="9">
        <v>30823</v>
      </c>
      <c r="AB107" s="9">
        <v>21445</v>
      </c>
    </row>
    <row r="108" spans="1:28" ht="16.7" customHeight="1" x14ac:dyDescent="0.2">
      <c r="A108" s="6"/>
      <c r="B108" s="4" t="s">
        <v>24</v>
      </c>
      <c r="C108" s="9">
        <v>158815</v>
      </c>
      <c r="D108" s="9">
        <v>113636</v>
      </c>
      <c r="E108" s="9">
        <v>0</v>
      </c>
      <c r="F108" s="9">
        <v>0</v>
      </c>
      <c r="G108" s="9">
        <v>0</v>
      </c>
      <c r="H108" s="9">
        <v>0</v>
      </c>
      <c r="I108" s="9">
        <v>18923</v>
      </c>
      <c r="J108" s="9">
        <v>13408</v>
      </c>
      <c r="K108" s="9">
        <v>18919</v>
      </c>
      <c r="L108" s="9">
        <v>13363</v>
      </c>
      <c r="M108" s="9">
        <v>53124</v>
      </c>
      <c r="N108" s="9">
        <v>38651</v>
      </c>
      <c r="O108" s="9">
        <v>0</v>
      </c>
      <c r="P108" s="9">
        <v>0</v>
      </c>
      <c r="Q108" s="9">
        <v>18760</v>
      </c>
      <c r="R108" s="9">
        <v>13363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29815</v>
      </c>
      <c r="Z108" s="9">
        <v>21407</v>
      </c>
      <c r="AA108" s="9">
        <v>19274</v>
      </c>
      <c r="AB108" s="9">
        <v>13444</v>
      </c>
    </row>
    <row r="109" spans="1:28" ht="16.7" customHeight="1" x14ac:dyDescent="0.2">
      <c r="A109" s="5"/>
      <c r="B109" s="4" t="s">
        <v>23</v>
      </c>
      <c r="C109" s="9">
        <v>726972</v>
      </c>
      <c r="D109" s="9">
        <v>481150</v>
      </c>
      <c r="E109" s="9">
        <v>59474</v>
      </c>
      <c r="F109" s="9">
        <v>40410</v>
      </c>
      <c r="G109" s="9">
        <v>59191</v>
      </c>
      <c r="H109" s="9">
        <v>40323</v>
      </c>
      <c r="I109" s="9">
        <v>29830</v>
      </c>
      <c r="J109" s="9">
        <v>20092</v>
      </c>
      <c r="K109" s="9">
        <v>0</v>
      </c>
      <c r="L109" s="9">
        <v>0</v>
      </c>
      <c r="M109" s="9">
        <v>31013</v>
      </c>
      <c r="N109" s="9">
        <v>20316</v>
      </c>
      <c r="O109" s="9">
        <v>61504</v>
      </c>
      <c r="P109" s="9">
        <v>40357</v>
      </c>
      <c r="Q109" s="9">
        <v>61568</v>
      </c>
      <c r="R109" s="9">
        <v>40080</v>
      </c>
      <c r="S109" s="9">
        <v>123767</v>
      </c>
      <c r="T109" s="9">
        <v>80186</v>
      </c>
      <c r="U109" s="9">
        <v>44851</v>
      </c>
      <c r="V109" s="9">
        <v>30738</v>
      </c>
      <c r="W109" s="9">
        <v>135107</v>
      </c>
      <c r="X109" s="9">
        <v>88190</v>
      </c>
      <c r="Y109" s="9">
        <v>59551</v>
      </c>
      <c r="Z109" s="9">
        <v>40202</v>
      </c>
      <c r="AA109" s="9">
        <v>61116</v>
      </c>
      <c r="AB109" s="9">
        <v>40256</v>
      </c>
    </row>
    <row r="110" spans="1:28" ht="16.7" customHeight="1" x14ac:dyDescent="0.2">
      <c r="A110" s="4" t="s">
        <v>226</v>
      </c>
      <c r="B110" s="4" t="s">
        <v>37</v>
      </c>
      <c r="C110" s="9">
        <v>22482757</v>
      </c>
      <c r="D110" s="9">
        <v>35491695</v>
      </c>
      <c r="E110" s="9">
        <v>2822630</v>
      </c>
      <c r="F110" s="9">
        <v>2848091</v>
      </c>
      <c r="G110" s="9">
        <v>0</v>
      </c>
      <c r="H110" s="9">
        <v>0</v>
      </c>
      <c r="I110" s="9">
        <v>3581947</v>
      </c>
      <c r="J110" s="9">
        <v>5855786</v>
      </c>
      <c r="K110" s="9">
        <v>3030008</v>
      </c>
      <c r="L110" s="9">
        <v>4622658</v>
      </c>
      <c r="M110" s="9">
        <v>0</v>
      </c>
      <c r="N110" s="9">
        <v>0</v>
      </c>
      <c r="O110" s="9">
        <v>2210731</v>
      </c>
      <c r="P110" s="9">
        <v>3926714</v>
      </c>
      <c r="Q110" s="9">
        <v>2676389</v>
      </c>
      <c r="R110" s="9">
        <v>4320919</v>
      </c>
      <c r="S110" s="9">
        <v>2281707</v>
      </c>
      <c r="T110" s="9">
        <v>3702527</v>
      </c>
      <c r="U110" s="9">
        <v>2108408</v>
      </c>
      <c r="V110" s="9">
        <v>3861263</v>
      </c>
      <c r="W110" s="9">
        <v>161562</v>
      </c>
      <c r="X110" s="9">
        <v>194440</v>
      </c>
      <c r="Y110" s="9">
        <v>3254028</v>
      </c>
      <c r="Z110" s="9">
        <v>5709608</v>
      </c>
      <c r="AA110" s="9">
        <v>355347</v>
      </c>
      <c r="AB110" s="9">
        <v>449689</v>
      </c>
    </row>
    <row r="111" spans="1:28" ht="16.7" customHeight="1" x14ac:dyDescent="0.2">
      <c r="A111" s="4" t="s">
        <v>303</v>
      </c>
      <c r="B111" s="4" t="s">
        <v>30</v>
      </c>
      <c r="C111" s="9">
        <v>364381</v>
      </c>
      <c r="D111" s="9">
        <v>418000</v>
      </c>
      <c r="E111" s="9">
        <v>0</v>
      </c>
      <c r="F111" s="9">
        <v>0</v>
      </c>
      <c r="G111" s="9">
        <v>35032</v>
      </c>
      <c r="H111" s="9">
        <v>44000</v>
      </c>
      <c r="I111" s="9">
        <v>52548</v>
      </c>
      <c r="J111" s="9">
        <v>66000</v>
      </c>
      <c r="K111" s="9">
        <v>0</v>
      </c>
      <c r="L111" s="9">
        <v>0</v>
      </c>
      <c r="M111" s="9">
        <v>0</v>
      </c>
      <c r="N111" s="9">
        <v>0</v>
      </c>
      <c r="O111" s="9">
        <v>122310</v>
      </c>
      <c r="P111" s="9">
        <v>132000</v>
      </c>
      <c r="Q111" s="9">
        <v>0</v>
      </c>
      <c r="R111" s="9">
        <v>0</v>
      </c>
      <c r="S111" s="9">
        <v>0</v>
      </c>
      <c r="T111" s="9">
        <v>0</v>
      </c>
      <c r="U111" s="9">
        <v>39450</v>
      </c>
      <c r="V111" s="9">
        <v>44000</v>
      </c>
      <c r="W111" s="9">
        <v>17406</v>
      </c>
      <c r="X111" s="9">
        <v>22000</v>
      </c>
      <c r="Y111" s="9">
        <v>38790</v>
      </c>
      <c r="Z111" s="9">
        <v>44000</v>
      </c>
      <c r="AA111" s="9">
        <v>58845</v>
      </c>
      <c r="AB111" s="9">
        <v>66000</v>
      </c>
    </row>
    <row r="112" spans="1:28" ht="16.7" customHeight="1" x14ac:dyDescent="0.2">
      <c r="A112" s="3" t="s">
        <v>372</v>
      </c>
      <c r="B112" s="4" t="s">
        <v>37</v>
      </c>
      <c r="C112" s="9">
        <v>882957</v>
      </c>
      <c r="D112" s="9">
        <v>1080877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407496</v>
      </c>
      <c r="L112" s="9">
        <v>505056</v>
      </c>
      <c r="M112" s="9">
        <v>16653</v>
      </c>
      <c r="N112" s="9">
        <v>20681</v>
      </c>
      <c r="O112" s="9">
        <v>150082</v>
      </c>
      <c r="P112" s="9">
        <v>187782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308726</v>
      </c>
      <c r="AB112" s="9">
        <v>367358</v>
      </c>
    </row>
    <row r="113" spans="1:28" ht="16.7" customHeight="1" x14ac:dyDescent="0.2">
      <c r="A113" s="5"/>
      <c r="B113" s="4" t="s">
        <v>24</v>
      </c>
      <c r="C113" s="9">
        <v>1869024</v>
      </c>
      <c r="D113" s="9">
        <v>3178132</v>
      </c>
      <c r="E113" s="9">
        <v>0</v>
      </c>
      <c r="F113" s="9">
        <v>0</v>
      </c>
      <c r="G113" s="9">
        <v>0</v>
      </c>
      <c r="H113" s="9">
        <v>0</v>
      </c>
      <c r="I113" s="9">
        <v>931171</v>
      </c>
      <c r="J113" s="9">
        <v>1536117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937853</v>
      </c>
      <c r="R113" s="9">
        <v>1642015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</row>
    <row r="114" spans="1:28" ht="16.7" customHeight="1" x14ac:dyDescent="0.2">
      <c r="A114" s="3" t="s">
        <v>38</v>
      </c>
      <c r="B114" s="4" t="s">
        <v>37</v>
      </c>
      <c r="C114" s="9">
        <v>2283607</v>
      </c>
      <c r="D114" s="9">
        <v>3565673</v>
      </c>
      <c r="E114" s="9">
        <v>66092</v>
      </c>
      <c r="F114" s="9">
        <v>74539</v>
      </c>
      <c r="G114" s="9">
        <v>0</v>
      </c>
      <c r="H114" s="9">
        <v>0</v>
      </c>
      <c r="I114" s="9">
        <v>68332</v>
      </c>
      <c r="J114" s="9">
        <v>74539</v>
      </c>
      <c r="K114" s="9">
        <v>47048</v>
      </c>
      <c r="L114" s="9">
        <v>51536</v>
      </c>
      <c r="M114" s="9">
        <v>0</v>
      </c>
      <c r="N114" s="9">
        <v>0</v>
      </c>
      <c r="O114" s="9">
        <v>1775587</v>
      </c>
      <c r="P114" s="9">
        <v>3000875</v>
      </c>
      <c r="Q114" s="9">
        <v>47795</v>
      </c>
      <c r="R114" s="9">
        <v>51536</v>
      </c>
      <c r="S114" s="9">
        <v>69602</v>
      </c>
      <c r="T114" s="9">
        <v>75849</v>
      </c>
      <c r="U114" s="9">
        <v>0</v>
      </c>
      <c r="V114" s="9">
        <v>0</v>
      </c>
      <c r="W114" s="9">
        <v>51200</v>
      </c>
      <c r="X114" s="9">
        <v>50516</v>
      </c>
      <c r="Y114" s="9">
        <v>0</v>
      </c>
      <c r="Z114" s="9">
        <v>0</v>
      </c>
      <c r="AA114" s="9">
        <v>157951</v>
      </c>
      <c r="AB114" s="9">
        <v>186283</v>
      </c>
    </row>
    <row r="115" spans="1:28" ht="16.7" customHeight="1" x14ac:dyDescent="0.2">
      <c r="A115" s="6"/>
      <c r="B115" s="4" t="s">
        <v>157</v>
      </c>
      <c r="C115" s="9">
        <v>238317</v>
      </c>
      <c r="D115" s="9">
        <v>343718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65117</v>
      </c>
      <c r="R115" s="9">
        <v>95216</v>
      </c>
      <c r="S115" s="9">
        <v>0</v>
      </c>
      <c r="T115" s="9">
        <v>0</v>
      </c>
      <c r="U115" s="9">
        <v>0</v>
      </c>
      <c r="V115" s="9">
        <v>0</v>
      </c>
      <c r="W115" s="9">
        <v>34283</v>
      </c>
      <c r="X115" s="9">
        <v>49188</v>
      </c>
      <c r="Y115" s="9">
        <v>37414</v>
      </c>
      <c r="Z115" s="9">
        <v>53983</v>
      </c>
      <c r="AA115" s="9">
        <v>101503</v>
      </c>
      <c r="AB115" s="9">
        <v>145331</v>
      </c>
    </row>
    <row r="116" spans="1:28" ht="16.7" customHeight="1" x14ac:dyDescent="0.2">
      <c r="A116" s="5"/>
      <c r="B116" s="4" t="s">
        <v>41</v>
      </c>
      <c r="C116" s="9">
        <v>417770</v>
      </c>
      <c r="D116" s="9">
        <v>612774</v>
      </c>
      <c r="E116" s="9">
        <v>61920</v>
      </c>
      <c r="F116" s="9">
        <v>100739</v>
      </c>
      <c r="G116" s="9">
        <v>0</v>
      </c>
      <c r="H116" s="9">
        <v>0</v>
      </c>
      <c r="I116" s="9">
        <v>50454</v>
      </c>
      <c r="J116" s="9">
        <v>72392</v>
      </c>
      <c r="K116" s="9">
        <v>305396</v>
      </c>
      <c r="L116" s="9">
        <v>439643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ht="16.7" customHeight="1" x14ac:dyDescent="0.2">
      <c r="A117" s="3" t="s">
        <v>39</v>
      </c>
      <c r="B117" s="4" t="s">
        <v>37</v>
      </c>
      <c r="C117" s="9">
        <v>9331482</v>
      </c>
      <c r="D117" s="9">
        <v>15966875</v>
      </c>
      <c r="E117" s="9">
        <v>172480</v>
      </c>
      <c r="F117" s="9">
        <v>363090</v>
      </c>
      <c r="G117" s="9">
        <v>197136</v>
      </c>
      <c r="H117" s="9">
        <v>412499</v>
      </c>
      <c r="I117" s="9">
        <v>712460</v>
      </c>
      <c r="J117" s="9">
        <v>1266943</v>
      </c>
      <c r="K117" s="9">
        <v>879559</v>
      </c>
      <c r="L117" s="9">
        <v>1514412</v>
      </c>
      <c r="M117" s="9">
        <v>834629</v>
      </c>
      <c r="N117" s="9">
        <v>1321721</v>
      </c>
      <c r="O117" s="9">
        <v>1261890</v>
      </c>
      <c r="P117" s="9">
        <v>1984382</v>
      </c>
      <c r="Q117" s="9">
        <v>1491372</v>
      </c>
      <c r="R117" s="9">
        <v>2438953</v>
      </c>
      <c r="S117" s="9">
        <v>1063920</v>
      </c>
      <c r="T117" s="9">
        <v>1715670</v>
      </c>
      <c r="U117" s="9">
        <v>867904</v>
      </c>
      <c r="V117" s="9">
        <v>1605436</v>
      </c>
      <c r="W117" s="9">
        <v>1252042</v>
      </c>
      <c r="X117" s="9">
        <v>2289545</v>
      </c>
      <c r="Y117" s="9">
        <v>433840</v>
      </c>
      <c r="Z117" s="9">
        <v>771359</v>
      </c>
      <c r="AA117" s="9">
        <v>164250</v>
      </c>
      <c r="AB117" s="9">
        <v>282865</v>
      </c>
    </row>
    <row r="118" spans="1:28" ht="16.7" customHeight="1" x14ac:dyDescent="0.2">
      <c r="A118" s="6"/>
      <c r="B118" s="4" t="s">
        <v>30</v>
      </c>
      <c r="C118" s="9">
        <v>434958</v>
      </c>
      <c r="D118" s="9">
        <v>1176265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434958</v>
      </c>
      <c r="T118" s="9">
        <v>1176265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5"/>
      <c r="B119" s="4" t="s">
        <v>41</v>
      </c>
      <c r="C119" s="9">
        <v>285574</v>
      </c>
      <c r="D119" s="9">
        <v>685905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157609</v>
      </c>
      <c r="N119" s="9">
        <v>313521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74419</v>
      </c>
      <c r="V119" s="9">
        <v>193041</v>
      </c>
      <c r="W119" s="9">
        <v>0</v>
      </c>
      <c r="X119" s="9">
        <v>0</v>
      </c>
      <c r="Y119" s="9">
        <v>53546</v>
      </c>
      <c r="Z119" s="9">
        <v>179343</v>
      </c>
      <c r="AA119" s="9">
        <v>0</v>
      </c>
      <c r="AB119" s="9">
        <v>0</v>
      </c>
    </row>
    <row r="120" spans="1:28" ht="16.7" customHeight="1" x14ac:dyDescent="0.2">
      <c r="A120" s="3" t="s">
        <v>40</v>
      </c>
      <c r="B120" s="4" t="s">
        <v>22</v>
      </c>
      <c r="C120" s="9">
        <v>47571</v>
      </c>
      <c r="D120" s="9">
        <v>3517</v>
      </c>
      <c r="E120" s="9">
        <v>5180</v>
      </c>
      <c r="F120" s="9">
        <v>338</v>
      </c>
      <c r="G120" s="9">
        <v>0</v>
      </c>
      <c r="H120" s="9">
        <v>0</v>
      </c>
      <c r="I120" s="9">
        <v>2438</v>
      </c>
      <c r="J120" s="9">
        <v>256</v>
      </c>
      <c r="K120" s="9">
        <v>9048</v>
      </c>
      <c r="L120" s="9">
        <v>719</v>
      </c>
      <c r="M120" s="9">
        <v>6847</v>
      </c>
      <c r="N120" s="9">
        <v>374</v>
      </c>
      <c r="O120" s="9">
        <v>0</v>
      </c>
      <c r="P120" s="9">
        <v>0</v>
      </c>
      <c r="Q120" s="9">
        <v>14258</v>
      </c>
      <c r="R120" s="9">
        <v>1111</v>
      </c>
      <c r="S120" s="9">
        <v>0</v>
      </c>
      <c r="T120" s="9">
        <v>0</v>
      </c>
      <c r="U120" s="9">
        <v>0</v>
      </c>
      <c r="V120" s="9">
        <v>0</v>
      </c>
      <c r="W120" s="9">
        <v>7671</v>
      </c>
      <c r="X120" s="9">
        <v>593</v>
      </c>
      <c r="Y120" s="9">
        <v>0</v>
      </c>
      <c r="Z120" s="9">
        <v>0</v>
      </c>
      <c r="AA120" s="9">
        <v>2129</v>
      </c>
      <c r="AB120" s="9">
        <v>126</v>
      </c>
    </row>
    <row r="121" spans="1:28" ht="16.7" customHeight="1" x14ac:dyDescent="0.2">
      <c r="A121" s="6"/>
      <c r="B121" s="4" t="s">
        <v>30</v>
      </c>
      <c r="C121" s="9">
        <v>85551</v>
      </c>
      <c r="D121" s="9">
        <v>5953</v>
      </c>
      <c r="E121" s="9">
        <v>10505</v>
      </c>
      <c r="F121" s="9">
        <v>842</v>
      </c>
      <c r="G121" s="9">
        <v>7614</v>
      </c>
      <c r="H121" s="9">
        <v>484</v>
      </c>
      <c r="I121" s="9">
        <v>3100</v>
      </c>
      <c r="J121" s="9">
        <v>127</v>
      </c>
      <c r="K121" s="9">
        <v>9989</v>
      </c>
      <c r="L121" s="9">
        <v>733</v>
      </c>
      <c r="M121" s="9">
        <v>770</v>
      </c>
      <c r="N121" s="9">
        <v>36</v>
      </c>
      <c r="O121" s="9">
        <v>13811</v>
      </c>
      <c r="P121" s="9">
        <v>978</v>
      </c>
      <c r="Q121" s="9">
        <v>10299</v>
      </c>
      <c r="R121" s="9">
        <v>596</v>
      </c>
      <c r="S121" s="9">
        <v>2266</v>
      </c>
      <c r="T121" s="9">
        <v>200</v>
      </c>
      <c r="U121" s="9">
        <v>2125</v>
      </c>
      <c r="V121" s="9">
        <v>137</v>
      </c>
      <c r="W121" s="9">
        <v>11184</v>
      </c>
      <c r="X121" s="9">
        <v>697</v>
      </c>
      <c r="Y121" s="9">
        <v>13888</v>
      </c>
      <c r="Z121" s="9">
        <v>1123</v>
      </c>
      <c r="AA121" s="9">
        <v>0</v>
      </c>
      <c r="AB121" s="9">
        <v>0</v>
      </c>
    </row>
    <row r="122" spans="1:28" ht="16.7" customHeight="1" x14ac:dyDescent="0.2">
      <c r="A122" s="6"/>
      <c r="B122" s="4" t="s">
        <v>24</v>
      </c>
      <c r="C122" s="9">
        <v>42948</v>
      </c>
      <c r="D122" s="9">
        <v>2642</v>
      </c>
      <c r="E122" s="9">
        <v>479</v>
      </c>
      <c r="F122" s="9">
        <v>27</v>
      </c>
      <c r="G122" s="9">
        <v>1245</v>
      </c>
      <c r="H122" s="9">
        <v>68</v>
      </c>
      <c r="I122" s="9">
        <v>4700</v>
      </c>
      <c r="J122" s="9">
        <v>310</v>
      </c>
      <c r="K122" s="9">
        <v>5660</v>
      </c>
      <c r="L122" s="9">
        <v>301</v>
      </c>
      <c r="M122" s="9">
        <v>1475</v>
      </c>
      <c r="N122" s="9">
        <v>64</v>
      </c>
      <c r="O122" s="9">
        <v>0</v>
      </c>
      <c r="P122" s="9">
        <v>0</v>
      </c>
      <c r="Q122" s="9">
        <v>0</v>
      </c>
      <c r="R122" s="9">
        <v>0</v>
      </c>
      <c r="S122" s="9">
        <v>14219</v>
      </c>
      <c r="T122" s="9">
        <v>1043</v>
      </c>
      <c r="U122" s="9">
        <v>4312</v>
      </c>
      <c r="V122" s="9">
        <v>256</v>
      </c>
      <c r="W122" s="9">
        <v>3934</v>
      </c>
      <c r="X122" s="9">
        <v>272</v>
      </c>
      <c r="Y122" s="9">
        <v>0</v>
      </c>
      <c r="Z122" s="9">
        <v>0</v>
      </c>
      <c r="AA122" s="9">
        <v>6924</v>
      </c>
      <c r="AB122" s="9">
        <v>301</v>
      </c>
    </row>
    <row r="123" spans="1:28" ht="16.7" customHeight="1" x14ac:dyDescent="0.2">
      <c r="A123" s="6"/>
      <c r="B123" s="4" t="s">
        <v>23</v>
      </c>
      <c r="C123" s="9">
        <v>39171</v>
      </c>
      <c r="D123" s="9">
        <v>2155</v>
      </c>
      <c r="E123" s="9">
        <v>7552</v>
      </c>
      <c r="F123" s="9">
        <v>383</v>
      </c>
      <c r="G123" s="9">
        <v>0</v>
      </c>
      <c r="H123" s="9">
        <v>0</v>
      </c>
      <c r="I123" s="9">
        <v>0</v>
      </c>
      <c r="J123" s="9">
        <v>0</v>
      </c>
      <c r="K123" s="9">
        <v>12719</v>
      </c>
      <c r="L123" s="9">
        <v>709</v>
      </c>
      <c r="M123" s="9">
        <v>90</v>
      </c>
      <c r="N123" s="9">
        <v>5</v>
      </c>
      <c r="O123" s="9">
        <v>0</v>
      </c>
      <c r="P123" s="9">
        <v>0</v>
      </c>
      <c r="Q123" s="9">
        <v>1362</v>
      </c>
      <c r="R123" s="9">
        <v>56</v>
      </c>
      <c r="S123" s="9">
        <v>2611</v>
      </c>
      <c r="T123" s="9">
        <v>318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14837</v>
      </c>
      <c r="AB123" s="9">
        <v>684</v>
      </c>
    </row>
    <row r="124" spans="1:28" ht="16.7" customHeight="1" x14ac:dyDescent="0.2">
      <c r="A124" s="5"/>
      <c r="B124" s="4" t="s">
        <v>41</v>
      </c>
      <c r="C124" s="9">
        <v>30879</v>
      </c>
      <c r="D124" s="9">
        <v>2238</v>
      </c>
      <c r="E124" s="9">
        <v>300</v>
      </c>
      <c r="F124" s="9">
        <v>16</v>
      </c>
      <c r="G124" s="9">
        <v>0</v>
      </c>
      <c r="H124" s="9">
        <v>0</v>
      </c>
      <c r="I124" s="9">
        <v>3476</v>
      </c>
      <c r="J124" s="9">
        <v>331</v>
      </c>
      <c r="K124" s="9">
        <v>6384</v>
      </c>
      <c r="L124" s="9">
        <v>560</v>
      </c>
      <c r="M124" s="9">
        <v>4395</v>
      </c>
      <c r="N124" s="9">
        <v>336</v>
      </c>
      <c r="O124" s="9">
        <v>2857</v>
      </c>
      <c r="P124" s="9">
        <v>197</v>
      </c>
      <c r="Q124" s="9">
        <v>4470</v>
      </c>
      <c r="R124" s="9">
        <v>273</v>
      </c>
      <c r="S124" s="9">
        <v>0</v>
      </c>
      <c r="T124" s="9">
        <v>0</v>
      </c>
      <c r="U124" s="9">
        <v>8322</v>
      </c>
      <c r="V124" s="9">
        <v>482</v>
      </c>
      <c r="W124" s="9">
        <v>260</v>
      </c>
      <c r="X124" s="9">
        <v>20</v>
      </c>
      <c r="Y124" s="9">
        <v>120</v>
      </c>
      <c r="Z124" s="9">
        <v>2</v>
      </c>
      <c r="AA124" s="9">
        <v>295</v>
      </c>
      <c r="AB124" s="9">
        <v>21</v>
      </c>
    </row>
    <row r="125" spans="1:28" ht="16.7" customHeight="1" x14ac:dyDescent="0.2">
      <c r="A125" s="3" t="s">
        <v>273</v>
      </c>
      <c r="B125" s="4" t="s">
        <v>30</v>
      </c>
      <c r="C125" s="9">
        <v>1671</v>
      </c>
      <c r="D125" s="9">
        <v>979</v>
      </c>
      <c r="E125" s="9">
        <v>264</v>
      </c>
      <c r="F125" s="9">
        <v>214</v>
      </c>
      <c r="G125" s="9">
        <v>0</v>
      </c>
      <c r="H125" s="9">
        <v>0</v>
      </c>
      <c r="I125" s="9">
        <v>1407</v>
      </c>
      <c r="J125" s="9">
        <v>765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</row>
    <row r="126" spans="1:28" ht="16.7" customHeight="1" x14ac:dyDescent="0.2">
      <c r="A126" s="6"/>
      <c r="B126" s="4" t="s">
        <v>24</v>
      </c>
      <c r="C126" s="9">
        <v>596</v>
      </c>
      <c r="D126" s="9">
        <v>421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596</v>
      </c>
      <c r="L126" s="9">
        <v>421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</row>
    <row r="127" spans="1:28" ht="16.7" customHeight="1" x14ac:dyDescent="0.2">
      <c r="A127" s="5"/>
      <c r="B127" s="4" t="s">
        <v>25</v>
      </c>
      <c r="C127" s="9">
        <v>18314</v>
      </c>
      <c r="D127" s="9">
        <v>7193</v>
      </c>
      <c r="E127" s="9">
        <v>0</v>
      </c>
      <c r="F127" s="9">
        <v>0</v>
      </c>
      <c r="G127" s="9">
        <v>2502</v>
      </c>
      <c r="H127" s="9">
        <v>466</v>
      </c>
      <c r="I127" s="9">
        <v>5480</v>
      </c>
      <c r="J127" s="9">
        <v>1191</v>
      </c>
      <c r="K127" s="9">
        <v>0</v>
      </c>
      <c r="L127" s="9">
        <v>0</v>
      </c>
      <c r="M127" s="9">
        <v>10332</v>
      </c>
      <c r="N127" s="9">
        <v>5536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</row>
    <row r="128" spans="1:28" ht="16.7" customHeight="1" x14ac:dyDescent="0.2">
      <c r="A128" s="4" t="s">
        <v>373</v>
      </c>
      <c r="B128" s="4" t="s">
        <v>25</v>
      </c>
      <c r="C128" s="9">
        <v>23321</v>
      </c>
      <c r="D128" s="9">
        <v>10379</v>
      </c>
      <c r="E128" s="9">
        <v>0</v>
      </c>
      <c r="F128" s="9">
        <v>0</v>
      </c>
      <c r="G128" s="9">
        <v>0</v>
      </c>
      <c r="H128" s="9">
        <v>0</v>
      </c>
      <c r="I128" s="9">
        <v>5586</v>
      </c>
      <c r="J128" s="9">
        <v>1214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5360</v>
      </c>
      <c r="R128" s="9">
        <v>4000</v>
      </c>
      <c r="S128" s="9">
        <v>0</v>
      </c>
      <c r="T128" s="9">
        <v>0</v>
      </c>
      <c r="U128" s="9">
        <v>0</v>
      </c>
      <c r="V128" s="9">
        <v>0</v>
      </c>
      <c r="W128" s="9">
        <v>12375</v>
      </c>
      <c r="X128" s="9">
        <v>5165</v>
      </c>
      <c r="Y128" s="9">
        <v>0</v>
      </c>
      <c r="Z128" s="9">
        <v>0</v>
      </c>
      <c r="AA128" s="9">
        <v>0</v>
      </c>
      <c r="AB128" s="9">
        <v>0</v>
      </c>
    </row>
    <row r="129" spans="1:28" ht="16.7" customHeight="1" x14ac:dyDescent="0.2">
      <c r="A129" s="4" t="s">
        <v>544</v>
      </c>
      <c r="B129" s="4" t="s">
        <v>25</v>
      </c>
      <c r="C129" s="9">
        <v>1195</v>
      </c>
      <c r="D129" s="9">
        <v>141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1195</v>
      </c>
      <c r="V129" s="9">
        <v>141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</row>
    <row r="130" spans="1:28" ht="16.7" customHeight="1" x14ac:dyDescent="0.2">
      <c r="A130" s="3" t="s">
        <v>441</v>
      </c>
      <c r="B130" s="4" t="s">
        <v>30</v>
      </c>
      <c r="C130" s="9">
        <v>834</v>
      </c>
      <c r="D130" s="9">
        <v>218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420</v>
      </c>
      <c r="N130" s="9">
        <v>120</v>
      </c>
      <c r="O130" s="9">
        <v>142</v>
      </c>
      <c r="P130" s="9">
        <v>18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272</v>
      </c>
      <c r="AB130" s="9">
        <v>80</v>
      </c>
    </row>
    <row r="131" spans="1:28" ht="16.7" customHeight="1" x14ac:dyDescent="0.2">
      <c r="A131" s="6"/>
      <c r="B131" s="4" t="s">
        <v>24</v>
      </c>
      <c r="C131" s="9">
        <v>293</v>
      </c>
      <c r="D131" s="9">
        <v>144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293</v>
      </c>
      <c r="T131" s="9">
        <v>144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5"/>
      <c r="B132" s="4" t="s">
        <v>25</v>
      </c>
      <c r="C132" s="9">
        <v>1012</v>
      </c>
      <c r="D132" s="9">
        <v>179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578</v>
      </c>
      <c r="R132" s="9">
        <v>59</v>
      </c>
      <c r="S132" s="9">
        <v>0</v>
      </c>
      <c r="T132" s="9">
        <v>0</v>
      </c>
      <c r="U132" s="9">
        <v>0</v>
      </c>
      <c r="V132" s="9">
        <v>0</v>
      </c>
      <c r="W132" s="9">
        <v>434</v>
      </c>
      <c r="X132" s="9">
        <v>120</v>
      </c>
      <c r="Y132" s="9">
        <v>0</v>
      </c>
      <c r="Z132" s="9">
        <v>0</v>
      </c>
      <c r="AA132" s="9">
        <v>0</v>
      </c>
      <c r="AB132" s="9">
        <v>0</v>
      </c>
    </row>
    <row r="133" spans="1:28" ht="16.7" customHeight="1" x14ac:dyDescent="0.2">
      <c r="A133" s="3" t="s">
        <v>42</v>
      </c>
      <c r="B133" s="4" t="s">
        <v>22</v>
      </c>
      <c r="C133" s="9">
        <v>8855</v>
      </c>
      <c r="D133" s="9">
        <v>2044</v>
      </c>
      <c r="E133" s="9">
        <v>0</v>
      </c>
      <c r="F133" s="9">
        <v>0</v>
      </c>
      <c r="G133" s="9">
        <v>0</v>
      </c>
      <c r="H133" s="9">
        <v>0</v>
      </c>
      <c r="I133" s="9">
        <v>2871</v>
      </c>
      <c r="J133" s="9">
        <v>503</v>
      </c>
      <c r="K133" s="9">
        <v>0</v>
      </c>
      <c r="L133" s="9">
        <v>0</v>
      </c>
      <c r="M133" s="9">
        <v>1868</v>
      </c>
      <c r="N133" s="9">
        <v>708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3698</v>
      </c>
      <c r="V133" s="9">
        <v>782</v>
      </c>
      <c r="W133" s="9">
        <v>0</v>
      </c>
      <c r="X133" s="9">
        <v>0</v>
      </c>
      <c r="Y133" s="9">
        <v>418</v>
      </c>
      <c r="Z133" s="9">
        <v>51</v>
      </c>
      <c r="AA133" s="9">
        <v>0</v>
      </c>
      <c r="AB133" s="9">
        <v>0</v>
      </c>
    </row>
    <row r="134" spans="1:28" ht="16.7" customHeight="1" x14ac:dyDescent="0.2">
      <c r="A134" s="6"/>
      <c r="B134" s="4" t="s">
        <v>30</v>
      </c>
      <c r="C134" s="9">
        <v>4334</v>
      </c>
      <c r="D134" s="9">
        <v>444</v>
      </c>
      <c r="E134" s="9">
        <v>1420</v>
      </c>
      <c r="F134" s="9">
        <v>200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376</v>
      </c>
      <c r="T134" s="9">
        <v>40</v>
      </c>
      <c r="U134" s="9">
        <v>0</v>
      </c>
      <c r="V134" s="9">
        <v>0</v>
      </c>
      <c r="W134" s="9">
        <v>2444</v>
      </c>
      <c r="X134" s="9">
        <v>198</v>
      </c>
      <c r="Y134" s="9">
        <v>0</v>
      </c>
      <c r="Z134" s="9">
        <v>0</v>
      </c>
      <c r="AA134" s="9">
        <v>94</v>
      </c>
      <c r="AB134" s="9">
        <v>6</v>
      </c>
    </row>
    <row r="135" spans="1:28" ht="16.7" customHeight="1" x14ac:dyDescent="0.2">
      <c r="A135" s="6"/>
      <c r="B135" s="4" t="s">
        <v>24</v>
      </c>
      <c r="C135" s="9">
        <v>4979</v>
      </c>
      <c r="D135" s="9">
        <v>896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885</v>
      </c>
      <c r="N135" s="9">
        <v>124</v>
      </c>
      <c r="O135" s="9">
        <v>960</v>
      </c>
      <c r="P135" s="9">
        <v>172</v>
      </c>
      <c r="Q135" s="9">
        <v>330</v>
      </c>
      <c r="R135" s="9">
        <v>31</v>
      </c>
      <c r="S135" s="9">
        <v>303</v>
      </c>
      <c r="T135" s="9">
        <v>53</v>
      </c>
      <c r="U135" s="9">
        <v>508</v>
      </c>
      <c r="V135" s="9">
        <v>118</v>
      </c>
      <c r="W135" s="9">
        <v>1393</v>
      </c>
      <c r="X135" s="9">
        <v>180</v>
      </c>
      <c r="Y135" s="9">
        <v>600</v>
      </c>
      <c r="Z135" s="9">
        <v>218</v>
      </c>
      <c r="AA135" s="9">
        <v>0</v>
      </c>
      <c r="AB135" s="9">
        <v>0</v>
      </c>
    </row>
    <row r="136" spans="1:28" ht="16.7" customHeight="1" x14ac:dyDescent="0.2">
      <c r="A136" s="6"/>
      <c r="B136" s="4" t="s">
        <v>23</v>
      </c>
      <c r="C136" s="9">
        <v>1896</v>
      </c>
      <c r="D136" s="9">
        <v>229</v>
      </c>
      <c r="E136" s="9">
        <v>0</v>
      </c>
      <c r="F136" s="9">
        <v>0</v>
      </c>
      <c r="G136" s="9">
        <v>0</v>
      </c>
      <c r="H136" s="9">
        <v>0</v>
      </c>
      <c r="I136" s="9">
        <v>29</v>
      </c>
      <c r="J136" s="9">
        <v>7</v>
      </c>
      <c r="K136" s="9">
        <v>0</v>
      </c>
      <c r="L136" s="9">
        <v>0</v>
      </c>
      <c r="M136" s="9">
        <v>0</v>
      </c>
      <c r="N136" s="9">
        <v>0</v>
      </c>
      <c r="O136" s="9">
        <v>472</v>
      </c>
      <c r="P136" s="9">
        <v>44</v>
      </c>
      <c r="Q136" s="9">
        <v>315</v>
      </c>
      <c r="R136" s="9">
        <v>24</v>
      </c>
      <c r="S136" s="9">
        <v>360</v>
      </c>
      <c r="T136" s="9">
        <v>31</v>
      </c>
      <c r="U136" s="9">
        <v>0</v>
      </c>
      <c r="V136" s="9">
        <v>0</v>
      </c>
      <c r="W136" s="9">
        <v>427</v>
      </c>
      <c r="X136" s="9">
        <v>59</v>
      </c>
      <c r="Y136" s="9">
        <v>0</v>
      </c>
      <c r="Z136" s="9">
        <v>0</v>
      </c>
      <c r="AA136" s="9">
        <v>293</v>
      </c>
      <c r="AB136" s="9">
        <v>64</v>
      </c>
    </row>
    <row r="137" spans="1:28" ht="16.7" customHeight="1" x14ac:dyDescent="0.2">
      <c r="A137" s="5"/>
      <c r="B137" s="4" t="s">
        <v>25</v>
      </c>
      <c r="C137" s="9">
        <v>69536</v>
      </c>
      <c r="D137" s="9">
        <v>19243</v>
      </c>
      <c r="E137" s="9">
        <v>9820</v>
      </c>
      <c r="F137" s="9">
        <v>1080</v>
      </c>
      <c r="G137" s="9">
        <v>5551</v>
      </c>
      <c r="H137" s="9">
        <v>1070</v>
      </c>
      <c r="I137" s="9">
        <v>11650</v>
      </c>
      <c r="J137" s="9">
        <v>5197</v>
      </c>
      <c r="K137" s="9">
        <v>4808</v>
      </c>
      <c r="L137" s="9">
        <v>766</v>
      </c>
      <c r="M137" s="9">
        <v>4333</v>
      </c>
      <c r="N137" s="9">
        <v>2177</v>
      </c>
      <c r="O137" s="9">
        <v>5498</v>
      </c>
      <c r="P137" s="9">
        <v>471</v>
      </c>
      <c r="Q137" s="9">
        <v>1248</v>
      </c>
      <c r="R137" s="9">
        <v>200</v>
      </c>
      <c r="S137" s="9">
        <v>12729</v>
      </c>
      <c r="T137" s="9">
        <v>3360</v>
      </c>
      <c r="U137" s="9">
        <v>0</v>
      </c>
      <c r="V137" s="9">
        <v>0</v>
      </c>
      <c r="W137" s="9">
        <v>8472</v>
      </c>
      <c r="X137" s="9">
        <v>4344</v>
      </c>
      <c r="Y137" s="9">
        <v>802</v>
      </c>
      <c r="Z137" s="9">
        <v>74</v>
      </c>
      <c r="AA137" s="9">
        <v>4625</v>
      </c>
      <c r="AB137" s="9">
        <v>504</v>
      </c>
    </row>
    <row r="138" spans="1:28" ht="16.7" customHeight="1" x14ac:dyDescent="0.2">
      <c r="A138" s="3" t="s">
        <v>467</v>
      </c>
      <c r="B138" s="4" t="s">
        <v>22</v>
      </c>
      <c r="C138" s="9">
        <v>10714</v>
      </c>
      <c r="D138" s="9">
        <v>9440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2143</v>
      </c>
      <c r="P138" s="9">
        <v>2553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8571</v>
      </c>
      <c r="Z138" s="9">
        <v>6887</v>
      </c>
      <c r="AA138" s="9">
        <v>0</v>
      </c>
      <c r="AB138" s="9">
        <v>0</v>
      </c>
    </row>
    <row r="139" spans="1:28" ht="16.7" customHeight="1" x14ac:dyDescent="0.2">
      <c r="A139" s="5"/>
      <c r="B139" s="4" t="s">
        <v>23</v>
      </c>
      <c r="C139" s="9">
        <v>7714</v>
      </c>
      <c r="D139" s="9">
        <v>9140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2786</v>
      </c>
      <c r="P139" s="9">
        <v>3318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1714</v>
      </c>
      <c r="X139" s="9">
        <v>2042</v>
      </c>
      <c r="Y139" s="9">
        <v>3214</v>
      </c>
      <c r="Z139" s="9">
        <v>3780</v>
      </c>
      <c r="AA139" s="9">
        <v>0</v>
      </c>
      <c r="AB139" s="9">
        <v>0</v>
      </c>
    </row>
    <row r="140" spans="1:28" ht="16.7" customHeight="1" x14ac:dyDescent="0.2">
      <c r="A140" s="3" t="s">
        <v>43</v>
      </c>
      <c r="B140" s="4" t="s">
        <v>30</v>
      </c>
      <c r="C140" s="9">
        <v>895201</v>
      </c>
      <c r="D140" s="9">
        <v>3002614</v>
      </c>
      <c r="E140" s="9">
        <v>95482</v>
      </c>
      <c r="F140" s="9">
        <v>309060</v>
      </c>
      <c r="G140" s="9">
        <v>74588</v>
      </c>
      <c r="H140" s="9">
        <v>264264</v>
      </c>
      <c r="I140" s="9">
        <v>120022</v>
      </c>
      <c r="J140" s="9">
        <v>441014</v>
      </c>
      <c r="K140" s="9">
        <v>47073</v>
      </c>
      <c r="L140" s="9">
        <v>174601</v>
      </c>
      <c r="M140" s="9">
        <v>60772</v>
      </c>
      <c r="N140" s="9">
        <v>194132</v>
      </c>
      <c r="O140" s="9">
        <v>97412</v>
      </c>
      <c r="P140" s="9">
        <v>286198</v>
      </c>
      <c r="Q140" s="9">
        <v>114339</v>
      </c>
      <c r="R140" s="9">
        <v>372504</v>
      </c>
      <c r="S140" s="9">
        <v>56620</v>
      </c>
      <c r="T140" s="9">
        <v>195987</v>
      </c>
      <c r="U140" s="9">
        <v>79847</v>
      </c>
      <c r="V140" s="9">
        <v>264151</v>
      </c>
      <c r="W140" s="9">
        <v>39423</v>
      </c>
      <c r="X140" s="9">
        <v>131987</v>
      </c>
      <c r="Y140" s="9">
        <v>57548</v>
      </c>
      <c r="Z140" s="9">
        <v>192848</v>
      </c>
      <c r="AA140" s="9">
        <v>52075</v>
      </c>
      <c r="AB140" s="9">
        <v>175868</v>
      </c>
    </row>
    <row r="141" spans="1:28" ht="16.7" customHeight="1" x14ac:dyDescent="0.2">
      <c r="A141" s="5"/>
      <c r="B141" s="4" t="s">
        <v>469</v>
      </c>
      <c r="C141" s="9">
        <v>9000</v>
      </c>
      <c r="D141" s="9">
        <v>25600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9000</v>
      </c>
      <c r="AB141" s="9">
        <v>25600</v>
      </c>
    </row>
    <row r="142" spans="1:28" ht="16.7" customHeight="1" x14ac:dyDescent="0.2">
      <c r="A142" s="3" t="s">
        <v>374</v>
      </c>
      <c r="B142" s="4" t="s">
        <v>30</v>
      </c>
      <c r="C142" s="9">
        <v>5097</v>
      </c>
      <c r="D142" s="9">
        <v>998</v>
      </c>
      <c r="E142" s="9">
        <v>0</v>
      </c>
      <c r="F142" s="9">
        <v>0</v>
      </c>
      <c r="G142" s="9">
        <v>0</v>
      </c>
      <c r="H142" s="9">
        <v>0</v>
      </c>
      <c r="I142" s="9">
        <v>460</v>
      </c>
      <c r="J142" s="9">
        <v>80</v>
      </c>
      <c r="K142" s="9">
        <v>0</v>
      </c>
      <c r="L142" s="9">
        <v>0</v>
      </c>
      <c r="M142" s="9">
        <v>0</v>
      </c>
      <c r="N142" s="9">
        <v>0</v>
      </c>
      <c r="O142" s="9">
        <v>2337</v>
      </c>
      <c r="P142" s="9">
        <v>333</v>
      </c>
      <c r="Q142" s="9">
        <v>0</v>
      </c>
      <c r="R142" s="9">
        <v>0</v>
      </c>
      <c r="S142" s="9">
        <v>0</v>
      </c>
      <c r="T142" s="9">
        <v>0</v>
      </c>
      <c r="U142" s="9">
        <v>2300</v>
      </c>
      <c r="V142" s="9">
        <v>585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6"/>
      <c r="B143" s="4" t="s">
        <v>24</v>
      </c>
      <c r="C143" s="9">
        <v>746</v>
      </c>
      <c r="D143" s="9">
        <v>189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349</v>
      </c>
      <c r="Z143" s="9">
        <v>135</v>
      </c>
      <c r="AA143" s="9">
        <v>397</v>
      </c>
      <c r="AB143" s="9">
        <v>54</v>
      </c>
    </row>
    <row r="144" spans="1:28" ht="16.7" customHeight="1" x14ac:dyDescent="0.2">
      <c r="A144" s="6"/>
      <c r="B144" s="4" t="s">
        <v>23</v>
      </c>
      <c r="C144" s="9">
        <v>3988</v>
      </c>
      <c r="D144" s="9">
        <v>333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2420</v>
      </c>
      <c r="T144" s="9">
        <v>208</v>
      </c>
      <c r="U144" s="9">
        <v>0</v>
      </c>
      <c r="V144" s="9">
        <v>0</v>
      </c>
      <c r="W144" s="9">
        <v>1568</v>
      </c>
      <c r="X144" s="9">
        <v>125</v>
      </c>
      <c r="Y144" s="9">
        <v>0</v>
      </c>
      <c r="Z144" s="9">
        <v>0</v>
      </c>
      <c r="AA144" s="9">
        <v>0</v>
      </c>
      <c r="AB144" s="9">
        <v>0</v>
      </c>
    </row>
    <row r="145" spans="1:28" ht="16.7" customHeight="1" x14ac:dyDescent="0.2">
      <c r="A145" s="5"/>
      <c r="B145" s="4" t="s">
        <v>25</v>
      </c>
      <c r="C145" s="9">
        <v>4120</v>
      </c>
      <c r="D145" s="9">
        <v>843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2074</v>
      </c>
      <c r="L145" s="9">
        <v>379</v>
      </c>
      <c r="M145" s="9">
        <v>816</v>
      </c>
      <c r="N145" s="9">
        <v>400</v>
      </c>
      <c r="O145" s="9">
        <v>0</v>
      </c>
      <c r="P145" s="9">
        <v>0</v>
      </c>
      <c r="Q145" s="9">
        <v>1230</v>
      </c>
      <c r="R145" s="9">
        <v>64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</row>
    <row r="146" spans="1:28" ht="16.7" customHeight="1" x14ac:dyDescent="0.2">
      <c r="A146" s="3" t="s">
        <v>44</v>
      </c>
      <c r="B146" s="4" t="s">
        <v>30</v>
      </c>
      <c r="C146" s="9">
        <v>7680</v>
      </c>
      <c r="D146" s="9">
        <v>1843</v>
      </c>
      <c r="E146" s="9">
        <v>2580</v>
      </c>
      <c r="F146" s="9">
        <v>600</v>
      </c>
      <c r="G146" s="9">
        <v>0</v>
      </c>
      <c r="H146" s="9">
        <v>0</v>
      </c>
      <c r="I146" s="9">
        <v>2520</v>
      </c>
      <c r="J146" s="9">
        <v>643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2580</v>
      </c>
      <c r="X146" s="9">
        <v>600</v>
      </c>
      <c r="Y146" s="9">
        <v>0</v>
      </c>
      <c r="Z146" s="9">
        <v>0</v>
      </c>
      <c r="AA146" s="9">
        <v>0</v>
      </c>
      <c r="AB146" s="9">
        <v>0</v>
      </c>
    </row>
    <row r="147" spans="1:28" ht="16.7" customHeight="1" x14ac:dyDescent="0.2">
      <c r="A147" s="6"/>
      <c r="B147" s="4" t="s">
        <v>24</v>
      </c>
      <c r="C147" s="9">
        <v>10097</v>
      </c>
      <c r="D147" s="9">
        <v>1915</v>
      </c>
      <c r="E147" s="9">
        <v>0</v>
      </c>
      <c r="F147" s="9">
        <v>0</v>
      </c>
      <c r="G147" s="9">
        <v>0</v>
      </c>
      <c r="H147" s="9">
        <v>0</v>
      </c>
      <c r="I147" s="9">
        <v>414</v>
      </c>
      <c r="J147" s="9">
        <v>75</v>
      </c>
      <c r="K147" s="9">
        <v>0</v>
      </c>
      <c r="L147" s="9">
        <v>0</v>
      </c>
      <c r="M147" s="9">
        <v>0</v>
      </c>
      <c r="N147" s="9">
        <v>0</v>
      </c>
      <c r="O147" s="9">
        <v>4680</v>
      </c>
      <c r="P147" s="9">
        <v>840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5003</v>
      </c>
      <c r="AB147" s="9">
        <v>1000</v>
      </c>
    </row>
    <row r="148" spans="1:28" ht="16.7" customHeight="1" x14ac:dyDescent="0.2">
      <c r="A148" s="6"/>
      <c r="B148" s="4" t="s">
        <v>23</v>
      </c>
      <c r="C148" s="9">
        <v>3825</v>
      </c>
      <c r="D148" s="9">
        <v>700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3825</v>
      </c>
      <c r="L148" s="9">
        <v>700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5"/>
      <c r="B149" s="4" t="s">
        <v>25</v>
      </c>
      <c r="C149" s="9">
        <v>19390</v>
      </c>
      <c r="D149" s="9">
        <v>3103</v>
      </c>
      <c r="E149" s="9">
        <v>2155</v>
      </c>
      <c r="F149" s="9">
        <v>226</v>
      </c>
      <c r="G149" s="9">
        <v>0</v>
      </c>
      <c r="H149" s="9">
        <v>0</v>
      </c>
      <c r="I149" s="9">
        <v>4300</v>
      </c>
      <c r="J149" s="9">
        <v>1000</v>
      </c>
      <c r="K149" s="9">
        <v>0</v>
      </c>
      <c r="L149" s="9">
        <v>0</v>
      </c>
      <c r="M149" s="9">
        <v>0</v>
      </c>
      <c r="N149" s="9">
        <v>0</v>
      </c>
      <c r="O149" s="9">
        <v>1305</v>
      </c>
      <c r="P149" s="9">
        <v>99</v>
      </c>
      <c r="Q149" s="9">
        <v>2592</v>
      </c>
      <c r="R149" s="9">
        <v>265</v>
      </c>
      <c r="S149" s="9">
        <v>218</v>
      </c>
      <c r="T149" s="9">
        <v>30</v>
      </c>
      <c r="U149" s="9">
        <v>4390</v>
      </c>
      <c r="V149" s="9">
        <v>1000</v>
      </c>
      <c r="W149" s="9">
        <v>0</v>
      </c>
      <c r="X149" s="9">
        <v>0</v>
      </c>
      <c r="Y149" s="9">
        <v>0</v>
      </c>
      <c r="Z149" s="9">
        <v>0</v>
      </c>
      <c r="AA149" s="9">
        <v>4430</v>
      </c>
      <c r="AB149" s="9">
        <v>483</v>
      </c>
    </row>
    <row r="150" spans="1:28" ht="16.7" customHeight="1" x14ac:dyDescent="0.2">
      <c r="A150" s="4" t="s">
        <v>375</v>
      </c>
      <c r="B150" s="4" t="s">
        <v>22</v>
      </c>
      <c r="C150" s="9">
        <v>5254</v>
      </c>
      <c r="D150" s="9">
        <v>572</v>
      </c>
      <c r="E150" s="9">
        <v>0</v>
      </c>
      <c r="F150" s="9">
        <v>0</v>
      </c>
      <c r="G150" s="9">
        <v>0</v>
      </c>
      <c r="H150" s="9">
        <v>0</v>
      </c>
      <c r="I150" s="9">
        <v>5254</v>
      </c>
      <c r="J150" s="9">
        <v>572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</row>
    <row r="151" spans="1:28" ht="16.7" customHeight="1" x14ac:dyDescent="0.2">
      <c r="A151" s="3" t="s">
        <v>45</v>
      </c>
      <c r="B151" s="4" t="s">
        <v>22</v>
      </c>
      <c r="C151" s="9">
        <v>1375</v>
      </c>
      <c r="D151" s="9">
        <v>146</v>
      </c>
      <c r="E151" s="9">
        <v>0</v>
      </c>
      <c r="F151" s="9">
        <v>0</v>
      </c>
      <c r="G151" s="9">
        <v>368</v>
      </c>
      <c r="H151" s="9">
        <v>35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1007</v>
      </c>
      <c r="X151" s="9">
        <v>111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6"/>
      <c r="B152" s="4" t="s">
        <v>30</v>
      </c>
      <c r="C152" s="9">
        <v>222</v>
      </c>
      <c r="D152" s="9">
        <v>32</v>
      </c>
      <c r="E152" s="9">
        <v>0</v>
      </c>
      <c r="F152" s="9">
        <v>0</v>
      </c>
      <c r="G152" s="9">
        <v>148</v>
      </c>
      <c r="H152" s="9">
        <v>25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74</v>
      </c>
      <c r="Z152" s="9">
        <v>7</v>
      </c>
      <c r="AA152" s="9">
        <v>0</v>
      </c>
      <c r="AB152" s="9">
        <v>0</v>
      </c>
    </row>
    <row r="153" spans="1:28" ht="16.7" customHeight="1" x14ac:dyDescent="0.2">
      <c r="A153" s="6"/>
      <c r="B153" s="4" t="s">
        <v>24</v>
      </c>
      <c r="C153" s="9">
        <v>882</v>
      </c>
      <c r="D153" s="9">
        <v>216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386</v>
      </c>
      <c r="Z153" s="9">
        <v>149</v>
      </c>
      <c r="AA153" s="9">
        <v>496</v>
      </c>
      <c r="AB153" s="9">
        <v>67</v>
      </c>
    </row>
    <row r="154" spans="1:28" ht="16.7" customHeight="1" x14ac:dyDescent="0.2">
      <c r="A154" s="6"/>
      <c r="B154" s="4" t="s">
        <v>23</v>
      </c>
      <c r="C154" s="9">
        <v>6549</v>
      </c>
      <c r="D154" s="9">
        <v>529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968</v>
      </c>
      <c r="T154" s="9">
        <v>83</v>
      </c>
      <c r="U154" s="9">
        <v>0</v>
      </c>
      <c r="V154" s="9">
        <v>0</v>
      </c>
      <c r="W154" s="9">
        <v>5581</v>
      </c>
      <c r="X154" s="9">
        <v>446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5"/>
      <c r="B155" s="4" t="s">
        <v>25</v>
      </c>
      <c r="C155" s="9">
        <v>1989</v>
      </c>
      <c r="D155" s="9">
        <v>347</v>
      </c>
      <c r="E155" s="9">
        <v>303</v>
      </c>
      <c r="F155" s="9">
        <v>32</v>
      </c>
      <c r="G155" s="9">
        <v>466</v>
      </c>
      <c r="H155" s="9">
        <v>72</v>
      </c>
      <c r="I155" s="9">
        <v>151</v>
      </c>
      <c r="J155" s="9">
        <v>50</v>
      </c>
      <c r="K155" s="9">
        <v>0</v>
      </c>
      <c r="L155" s="9">
        <v>0</v>
      </c>
      <c r="M155" s="9">
        <v>308</v>
      </c>
      <c r="N155" s="9">
        <v>16</v>
      </c>
      <c r="O155" s="9">
        <v>311</v>
      </c>
      <c r="P155" s="9">
        <v>27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450</v>
      </c>
      <c r="X155" s="9">
        <v>150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4" t="s">
        <v>304</v>
      </c>
      <c r="B156" s="4" t="s">
        <v>25</v>
      </c>
      <c r="C156" s="9">
        <v>1920</v>
      </c>
      <c r="D156" s="9">
        <v>264</v>
      </c>
      <c r="E156" s="9">
        <v>0</v>
      </c>
      <c r="F156" s="9">
        <v>0</v>
      </c>
      <c r="G156" s="9">
        <v>1920</v>
      </c>
      <c r="H156" s="9">
        <v>264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ht="16.7" customHeight="1" x14ac:dyDescent="0.2">
      <c r="A157" s="4" t="s">
        <v>46</v>
      </c>
      <c r="B157" s="4" t="s">
        <v>23</v>
      </c>
      <c r="C157" s="9">
        <v>3644</v>
      </c>
      <c r="D157" s="9">
        <v>467</v>
      </c>
      <c r="E157" s="9">
        <v>3644</v>
      </c>
      <c r="F157" s="9">
        <v>467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3" t="s">
        <v>468</v>
      </c>
      <c r="B158" s="4" t="s">
        <v>22</v>
      </c>
      <c r="C158" s="9">
        <v>798</v>
      </c>
      <c r="D158" s="9">
        <v>26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798</v>
      </c>
      <c r="P158" s="9">
        <v>26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6"/>
      <c r="B159" s="4" t="s">
        <v>30</v>
      </c>
      <c r="C159" s="9">
        <v>17979</v>
      </c>
      <c r="D159" s="9">
        <v>5875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9654</v>
      </c>
      <c r="P159" s="9">
        <v>1375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8325</v>
      </c>
      <c r="X159" s="9">
        <v>4500</v>
      </c>
      <c r="Y159" s="9">
        <v>0</v>
      </c>
      <c r="Z159" s="9">
        <v>0</v>
      </c>
      <c r="AA159" s="9">
        <v>0</v>
      </c>
      <c r="AB159" s="9">
        <v>0</v>
      </c>
    </row>
    <row r="160" spans="1:28" ht="16.7" customHeight="1" x14ac:dyDescent="0.2">
      <c r="A160" s="5"/>
      <c r="B160" s="4" t="s">
        <v>24</v>
      </c>
      <c r="C160" s="9">
        <v>1364</v>
      </c>
      <c r="D160" s="9">
        <v>726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1364</v>
      </c>
      <c r="AB160" s="9">
        <v>726</v>
      </c>
    </row>
    <row r="161" spans="1:28" ht="16.7" customHeight="1" x14ac:dyDescent="0.2">
      <c r="A161" s="3" t="s">
        <v>47</v>
      </c>
      <c r="B161" s="4" t="s">
        <v>22</v>
      </c>
      <c r="C161" s="9">
        <v>303</v>
      </c>
      <c r="D161" s="9">
        <v>209</v>
      </c>
      <c r="E161" s="9">
        <v>0</v>
      </c>
      <c r="F161" s="9">
        <v>0</v>
      </c>
      <c r="G161" s="9">
        <v>0</v>
      </c>
      <c r="H161" s="9">
        <v>0</v>
      </c>
      <c r="I161" s="9">
        <v>303</v>
      </c>
      <c r="J161" s="9">
        <v>209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6"/>
      <c r="B162" s="4" t="s">
        <v>30</v>
      </c>
      <c r="C162" s="9">
        <v>6012</v>
      </c>
      <c r="D162" s="9">
        <v>1224</v>
      </c>
      <c r="E162" s="9">
        <v>570</v>
      </c>
      <c r="F162" s="9">
        <v>92</v>
      </c>
      <c r="G162" s="9">
        <v>1900</v>
      </c>
      <c r="H162" s="9">
        <v>261</v>
      </c>
      <c r="I162" s="9">
        <v>380</v>
      </c>
      <c r="J162" s="9">
        <v>66</v>
      </c>
      <c r="K162" s="9">
        <v>0</v>
      </c>
      <c r="L162" s="9">
        <v>0</v>
      </c>
      <c r="M162" s="9">
        <v>0</v>
      </c>
      <c r="N162" s="9">
        <v>0</v>
      </c>
      <c r="O162" s="9">
        <v>387</v>
      </c>
      <c r="P162" s="9">
        <v>30</v>
      </c>
      <c r="Q162" s="9">
        <v>0</v>
      </c>
      <c r="R162" s="9">
        <v>0</v>
      </c>
      <c r="S162" s="9">
        <v>0</v>
      </c>
      <c r="T162" s="9">
        <v>0</v>
      </c>
      <c r="U162" s="9">
        <v>1900</v>
      </c>
      <c r="V162" s="9">
        <v>483</v>
      </c>
      <c r="W162" s="9">
        <v>875</v>
      </c>
      <c r="X162" s="9">
        <v>292</v>
      </c>
      <c r="Y162" s="9">
        <v>0</v>
      </c>
      <c r="Z162" s="9">
        <v>0</v>
      </c>
      <c r="AA162" s="9">
        <v>0</v>
      </c>
      <c r="AB162" s="9">
        <v>0</v>
      </c>
    </row>
    <row r="163" spans="1:28" ht="16.7" customHeight="1" x14ac:dyDescent="0.2">
      <c r="A163" s="6"/>
      <c r="B163" s="4" t="s">
        <v>24</v>
      </c>
      <c r="C163" s="9">
        <v>2042</v>
      </c>
      <c r="D163" s="9">
        <v>2522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2042</v>
      </c>
      <c r="AB163" s="9">
        <v>2522</v>
      </c>
    </row>
    <row r="164" spans="1:28" ht="16.7" customHeight="1" x14ac:dyDescent="0.2">
      <c r="A164" s="5"/>
      <c r="B164" s="4" t="s">
        <v>25</v>
      </c>
      <c r="C164" s="9">
        <v>1563</v>
      </c>
      <c r="D164" s="9">
        <v>434</v>
      </c>
      <c r="E164" s="9">
        <v>0</v>
      </c>
      <c r="F164" s="9">
        <v>0</v>
      </c>
      <c r="G164" s="9">
        <v>970</v>
      </c>
      <c r="H164" s="9">
        <v>181</v>
      </c>
      <c r="I164" s="9">
        <v>203</v>
      </c>
      <c r="J164" s="9">
        <v>100</v>
      </c>
      <c r="K164" s="9">
        <v>205</v>
      </c>
      <c r="L164" s="9">
        <v>100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185</v>
      </c>
      <c r="Z164" s="9">
        <v>53</v>
      </c>
      <c r="AA164" s="9">
        <v>0</v>
      </c>
      <c r="AB164" s="9">
        <v>0</v>
      </c>
    </row>
    <row r="165" spans="1:28" ht="16.7" customHeight="1" x14ac:dyDescent="0.2">
      <c r="A165" s="3" t="s">
        <v>305</v>
      </c>
      <c r="B165" s="4" t="s">
        <v>161</v>
      </c>
      <c r="C165" s="9">
        <v>8500</v>
      </c>
      <c r="D165" s="9">
        <v>10280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8500</v>
      </c>
      <c r="Z165" s="9">
        <v>10280</v>
      </c>
      <c r="AA165" s="9">
        <v>0</v>
      </c>
      <c r="AB165" s="9">
        <v>0</v>
      </c>
    </row>
    <row r="166" spans="1:28" ht="16.7" customHeight="1" x14ac:dyDescent="0.2">
      <c r="A166" s="6"/>
      <c r="B166" s="4" t="s">
        <v>22</v>
      </c>
      <c r="C166" s="9">
        <v>1441</v>
      </c>
      <c r="D166" s="9">
        <v>353</v>
      </c>
      <c r="E166" s="9">
        <v>0</v>
      </c>
      <c r="F166" s="9">
        <v>0</v>
      </c>
      <c r="G166" s="9">
        <v>51</v>
      </c>
      <c r="H166" s="9">
        <v>6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613</v>
      </c>
      <c r="P166" s="9">
        <v>139</v>
      </c>
      <c r="Q166" s="9">
        <v>0</v>
      </c>
      <c r="R166" s="9">
        <v>0</v>
      </c>
      <c r="S166" s="9">
        <v>0</v>
      </c>
      <c r="T166" s="9">
        <v>0</v>
      </c>
      <c r="U166" s="9">
        <v>517</v>
      </c>
      <c r="V166" s="9">
        <v>109</v>
      </c>
      <c r="W166" s="9">
        <v>0</v>
      </c>
      <c r="X166" s="9">
        <v>0</v>
      </c>
      <c r="Y166" s="9">
        <v>0</v>
      </c>
      <c r="Z166" s="9">
        <v>0</v>
      </c>
      <c r="AA166" s="9">
        <v>260</v>
      </c>
      <c r="AB166" s="9">
        <v>99</v>
      </c>
    </row>
    <row r="167" spans="1:28" ht="16.7" customHeight="1" x14ac:dyDescent="0.2">
      <c r="A167" s="6"/>
      <c r="B167" s="4" t="s">
        <v>100</v>
      </c>
      <c r="C167" s="9">
        <v>61450</v>
      </c>
      <c r="D167" s="9">
        <v>225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61450</v>
      </c>
      <c r="L167" s="9">
        <v>225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</row>
    <row r="168" spans="1:28" ht="16.7" customHeight="1" x14ac:dyDescent="0.2">
      <c r="A168" s="6"/>
      <c r="B168" s="4" t="s">
        <v>30</v>
      </c>
      <c r="C168" s="9">
        <v>2442</v>
      </c>
      <c r="D168" s="9">
        <v>637</v>
      </c>
      <c r="E168" s="9">
        <v>0</v>
      </c>
      <c r="F168" s="9">
        <v>0</v>
      </c>
      <c r="G168" s="9">
        <v>395</v>
      </c>
      <c r="H168" s="9">
        <v>54</v>
      </c>
      <c r="I168" s="9">
        <v>140</v>
      </c>
      <c r="J168" s="9">
        <v>24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1700</v>
      </c>
      <c r="V168" s="9">
        <v>432</v>
      </c>
      <c r="W168" s="9">
        <v>69</v>
      </c>
      <c r="X168" s="9">
        <v>100</v>
      </c>
      <c r="Y168" s="9">
        <v>138</v>
      </c>
      <c r="Z168" s="9">
        <v>27</v>
      </c>
      <c r="AA168" s="9">
        <v>0</v>
      </c>
      <c r="AB168" s="9">
        <v>0</v>
      </c>
    </row>
    <row r="169" spans="1:28" ht="16.7" customHeight="1" x14ac:dyDescent="0.2">
      <c r="A169" s="6"/>
      <c r="B169" s="4" t="s">
        <v>24</v>
      </c>
      <c r="C169" s="9">
        <v>374</v>
      </c>
      <c r="D169" s="9">
        <v>174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170</v>
      </c>
      <c r="L169" s="9">
        <v>100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204</v>
      </c>
      <c r="Z169" s="9">
        <v>74</v>
      </c>
      <c r="AA169" s="9">
        <v>0</v>
      </c>
      <c r="AB169" s="9">
        <v>0</v>
      </c>
    </row>
    <row r="170" spans="1:28" ht="16.7" customHeight="1" x14ac:dyDescent="0.2">
      <c r="A170" s="6"/>
      <c r="B170" s="4" t="s">
        <v>23</v>
      </c>
      <c r="C170" s="9">
        <v>29</v>
      </c>
      <c r="D170" s="9">
        <v>26</v>
      </c>
      <c r="E170" s="9">
        <v>0</v>
      </c>
      <c r="F170" s="9">
        <v>0</v>
      </c>
      <c r="G170" s="9">
        <v>0</v>
      </c>
      <c r="H170" s="9">
        <v>0</v>
      </c>
      <c r="I170" s="9">
        <v>6</v>
      </c>
      <c r="J170" s="9">
        <v>1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23</v>
      </c>
      <c r="V170" s="9">
        <v>25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</row>
    <row r="171" spans="1:28" ht="16.7" customHeight="1" x14ac:dyDescent="0.2">
      <c r="A171" s="5"/>
      <c r="B171" s="4" t="s">
        <v>25</v>
      </c>
      <c r="C171" s="9">
        <v>773</v>
      </c>
      <c r="D171" s="9">
        <v>547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180</v>
      </c>
      <c r="L171" s="9">
        <v>29</v>
      </c>
      <c r="M171" s="9">
        <v>0</v>
      </c>
      <c r="N171" s="9">
        <v>0</v>
      </c>
      <c r="O171" s="9">
        <v>0</v>
      </c>
      <c r="P171" s="9">
        <v>0</v>
      </c>
      <c r="Q171" s="9">
        <v>400</v>
      </c>
      <c r="R171" s="9">
        <v>500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193</v>
      </c>
      <c r="Z171" s="9">
        <v>18</v>
      </c>
      <c r="AA171" s="9">
        <v>0</v>
      </c>
      <c r="AB171" s="9">
        <v>0</v>
      </c>
    </row>
    <row r="172" spans="1:28" ht="16.7" customHeight="1" x14ac:dyDescent="0.2">
      <c r="A172" s="4" t="s">
        <v>306</v>
      </c>
      <c r="B172" s="4" t="s">
        <v>24</v>
      </c>
      <c r="C172" s="9">
        <v>22060</v>
      </c>
      <c r="D172" s="9">
        <v>30205</v>
      </c>
      <c r="E172" s="9">
        <v>0</v>
      </c>
      <c r="F172" s="9">
        <v>0</v>
      </c>
      <c r="G172" s="9">
        <v>14635</v>
      </c>
      <c r="H172" s="9">
        <v>20058</v>
      </c>
      <c r="I172" s="9">
        <v>7425</v>
      </c>
      <c r="J172" s="9">
        <v>10147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</row>
    <row r="173" spans="1:28" ht="16.7" customHeight="1" x14ac:dyDescent="0.2">
      <c r="A173" s="3" t="s">
        <v>256</v>
      </c>
      <c r="B173" s="4" t="s">
        <v>22</v>
      </c>
      <c r="C173" s="9">
        <v>6176</v>
      </c>
      <c r="D173" s="9">
        <v>210</v>
      </c>
      <c r="E173" s="9">
        <v>0</v>
      </c>
      <c r="F173" s="9">
        <v>0</v>
      </c>
      <c r="G173" s="9">
        <v>6176</v>
      </c>
      <c r="H173" s="9">
        <v>210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ht="16.7" customHeight="1" x14ac:dyDescent="0.2">
      <c r="A174" s="6"/>
      <c r="B174" s="4" t="s">
        <v>30</v>
      </c>
      <c r="C174" s="9">
        <v>3708</v>
      </c>
      <c r="D174" s="9">
        <v>849</v>
      </c>
      <c r="E174" s="9">
        <v>1165</v>
      </c>
      <c r="F174" s="9">
        <v>189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848</v>
      </c>
      <c r="T174" s="9">
        <v>95</v>
      </c>
      <c r="U174" s="9">
        <v>0</v>
      </c>
      <c r="V174" s="9">
        <v>0</v>
      </c>
      <c r="W174" s="9">
        <v>1695</v>
      </c>
      <c r="X174" s="9">
        <v>565</v>
      </c>
      <c r="Y174" s="9">
        <v>0</v>
      </c>
      <c r="Z174" s="9">
        <v>0</v>
      </c>
      <c r="AA174" s="9">
        <v>0</v>
      </c>
      <c r="AB174" s="9">
        <v>0</v>
      </c>
    </row>
    <row r="175" spans="1:28" ht="16.7" customHeight="1" x14ac:dyDescent="0.2">
      <c r="A175" s="6"/>
      <c r="B175" s="4" t="s">
        <v>24</v>
      </c>
      <c r="C175" s="9">
        <v>1892</v>
      </c>
      <c r="D175" s="9">
        <v>295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1892</v>
      </c>
      <c r="X175" s="9">
        <v>295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6"/>
      <c r="B176" s="4" t="s">
        <v>23</v>
      </c>
      <c r="C176" s="9">
        <v>3598</v>
      </c>
      <c r="D176" s="9">
        <v>387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3598</v>
      </c>
      <c r="V176" s="9">
        <v>387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</row>
    <row r="177" spans="1:28" ht="16.7" customHeight="1" x14ac:dyDescent="0.2">
      <c r="A177" s="5"/>
      <c r="B177" s="4" t="s">
        <v>25</v>
      </c>
      <c r="C177" s="9">
        <v>2545</v>
      </c>
      <c r="D177" s="9">
        <v>169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846</v>
      </c>
      <c r="P177" s="9">
        <v>79</v>
      </c>
      <c r="Q177" s="9">
        <v>0</v>
      </c>
      <c r="R177" s="9">
        <v>0</v>
      </c>
      <c r="S177" s="9">
        <v>0</v>
      </c>
      <c r="T177" s="9">
        <v>0</v>
      </c>
      <c r="U177" s="9">
        <v>850</v>
      </c>
      <c r="V177" s="9">
        <v>50</v>
      </c>
      <c r="W177" s="9">
        <v>0</v>
      </c>
      <c r="X177" s="9">
        <v>0</v>
      </c>
      <c r="Y177" s="9">
        <v>849</v>
      </c>
      <c r="Z177" s="9">
        <v>40</v>
      </c>
      <c r="AA177" s="9">
        <v>0</v>
      </c>
      <c r="AB177" s="9">
        <v>0</v>
      </c>
    </row>
    <row r="178" spans="1:28" ht="16.7" customHeight="1" x14ac:dyDescent="0.2">
      <c r="A178" s="4" t="s">
        <v>523</v>
      </c>
      <c r="B178" s="4" t="s">
        <v>100</v>
      </c>
      <c r="C178" s="9">
        <v>10220</v>
      </c>
      <c r="D178" s="9">
        <v>179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10220</v>
      </c>
      <c r="T178" s="9">
        <v>179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3" t="s">
        <v>307</v>
      </c>
      <c r="B179" s="4" t="s">
        <v>22</v>
      </c>
      <c r="C179" s="9">
        <v>776</v>
      </c>
      <c r="D179" s="9">
        <v>200</v>
      </c>
      <c r="E179" s="9">
        <v>0</v>
      </c>
      <c r="F179" s="9">
        <v>0</v>
      </c>
      <c r="G179" s="9">
        <v>776</v>
      </c>
      <c r="H179" s="9">
        <v>200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6"/>
      <c r="B180" s="4" t="s">
        <v>24</v>
      </c>
      <c r="C180" s="9">
        <v>141</v>
      </c>
      <c r="D180" s="9">
        <v>10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141</v>
      </c>
      <c r="L180" s="9">
        <v>10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</row>
    <row r="181" spans="1:28" ht="16.7" customHeight="1" x14ac:dyDescent="0.2">
      <c r="A181" s="5"/>
      <c r="B181" s="4" t="s">
        <v>25</v>
      </c>
      <c r="C181" s="9">
        <v>23</v>
      </c>
      <c r="D181" s="9">
        <v>3</v>
      </c>
      <c r="E181" s="9">
        <v>0</v>
      </c>
      <c r="F181" s="9">
        <v>0</v>
      </c>
      <c r="G181" s="9">
        <v>23</v>
      </c>
      <c r="H181" s="9">
        <v>3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ht="16.7" customHeight="1" x14ac:dyDescent="0.2">
      <c r="A182" s="3" t="s">
        <v>227</v>
      </c>
      <c r="B182" s="4" t="s">
        <v>228</v>
      </c>
      <c r="C182" s="9">
        <v>50767</v>
      </c>
      <c r="D182" s="9">
        <v>3480</v>
      </c>
      <c r="E182" s="9">
        <v>47874</v>
      </c>
      <c r="F182" s="9">
        <v>3273</v>
      </c>
      <c r="G182" s="9">
        <v>0</v>
      </c>
      <c r="H182" s="9">
        <v>0</v>
      </c>
      <c r="I182" s="9">
        <v>1049</v>
      </c>
      <c r="J182" s="9">
        <v>72</v>
      </c>
      <c r="K182" s="9">
        <v>0</v>
      </c>
      <c r="L182" s="9">
        <v>0</v>
      </c>
      <c r="M182" s="9">
        <v>392</v>
      </c>
      <c r="N182" s="9">
        <v>26</v>
      </c>
      <c r="O182" s="9">
        <v>0</v>
      </c>
      <c r="P182" s="9">
        <v>0</v>
      </c>
      <c r="Q182" s="9">
        <v>1452</v>
      </c>
      <c r="R182" s="9">
        <v>109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</row>
    <row r="183" spans="1:28" ht="16.7" customHeight="1" x14ac:dyDescent="0.2">
      <c r="A183" s="6"/>
      <c r="B183" s="4" t="s">
        <v>24</v>
      </c>
      <c r="C183" s="9">
        <v>17321</v>
      </c>
      <c r="D183" s="9">
        <v>2524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6949</v>
      </c>
      <c r="Z183" s="9">
        <v>1002</v>
      </c>
      <c r="AA183" s="9">
        <v>10372</v>
      </c>
      <c r="AB183" s="9">
        <v>1522</v>
      </c>
    </row>
    <row r="184" spans="1:28" ht="16.7" customHeight="1" x14ac:dyDescent="0.2">
      <c r="A184" s="5"/>
      <c r="B184" s="4" t="s">
        <v>41</v>
      </c>
      <c r="C184" s="9">
        <v>43011</v>
      </c>
      <c r="D184" s="9">
        <v>2161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43011</v>
      </c>
      <c r="T184" s="9">
        <v>2161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</row>
    <row r="185" spans="1:28" ht="16.7" customHeight="1" x14ac:dyDescent="0.2">
      <c r="A185" s="3" t="s">
        <v>496</v>
      </c>
      <c r="B185" s="4" t="s">
        <v>30</v>
      </c>
      <c r="C185" s="9">
        <v>1007</v>
      </c>
      <c r="D185" s="9">
        <v>211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277</v>
      </c>
      <c r="X185" s="9">
        <v>11</v>
      </c>
      <c r="Y185" s="9">
        <v>0</v>
      </c>
      <c r="Z185" s="9">
        <v>0</v>
      </c>
      <c r="AA185" s="9">
        <v>730</v>
      </c>
      <c r="AB185" s="9">
        <v>200</v>
      </c>
    </row>
    <row r="186" spans="1:28" ht="16.7" customHeight="1" x14ac:dyDescent="0.2">
      <c r="A186" s="5"/>
      <c r="B186" s="4" t="s">
        <v>24</v>
      </c>
      <c r="C186" s="9">
        <v>1112</v>
      </c>
      <c r="D186" s="9">
        <v>102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964</v>
      </c>
      <c r="R186" s="9">
        <v>86</v>
      </c>
      <c r="S186" s="9">
        <v>0</v>
      </c>
      <c r="T186" s="9">
        <v>0</v>
      </c>
      <c r="U186" s="9">
        <v>0</v>
      </c>
      <c r="V186" s="9">
        <v>0</v>
      </c>
      <c r="W186" s="9">
        <v>148</v>
      </c>
      <c r="X186" s="9">
        <v>16</v>
      </c>
      <c r="Y186" s="9">
        <v>0</v>
      </c>
      <c r="Z186" s="9">
        <v>0</v>
      </c>
      <c r="AA186" s="9">
        <v>0</v>
      </c>
      <c r="AB186" s="9">
        <v>0</v>
      </c>
    </row>
    <row r="187" spans="1:28" ht="16.7" customHeight="1" x14ac:dyDescent="0.2">
      <c r="A187" s="3" t="s">
        <v>48</v>
      </c>
      <c r="B187" s="4" t="s">
        <v>30</v>
      </c>
      <c r="C187" s="9">
        <v>1275</v>
      </c>
      <c r="D187" s="9">
        <v>311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744</v>
      </c>
      <c r="T187" s="9">
        <v>134</v>
      </c>
      <c r="U187" s="9">
        <v>0</v>
      </c>
      <c r="V187" s="9">
        <v>0</v>
      </c>
      <c r="W187" s="9">
        <v>531</v>
      </c>
      <c r="X187" s="9">
        <v>177</v>
      </c>
      <c r="Y187" s="9">
        <v>0</v>
      </c>
      <c r="Z187" s="9">
        <v>0</v>
      </c>
      <c r="AA187" s="9">
        <v>0</v>
      </c>
      <c r="AB187" s="9">
        <v>0</v>
      </c>
    </row>
    <row r="188" spans="1:28" ht="16.7" customHeight="1" x14ac:dyDescent="0.2">
      <c r="A188" s="6"/>
      <c r="B188" s="4" t="s">
        <v>24</v>
      </c>
      <c r="C188" s="9">
        <v>2164</v>
      </c>
      <c r="D188" s="9">
        <v>396</v>
      </c>
      <c r="E188" s="9">
        <v>0</v>
      </c>
      <c r="F188" s="9">
        <v>0</v>
      </c>
      <c r="G188" s="9">
        <v>170</v>
      </c>
      <c r="H188" s="9">
        <v>34</v>
      </c>
      <c r="I188" s="9">
        <v>36</v>
      </c>
      <c r="J188" s="9">
        <v>1</v>
      </c>
      <c r="K188" s="9">
        <v>289</v>
      </c>
      <c r="L188" s="9">
        <v>109</v>
      </c>
      <c r="M188" s="9">
        <v>1669</v>
      </c>
      <c r="N188" s="9">
        <v>252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ht="16.7" customHeight="1" x14ac:dyDescent="0.2">
      <c r="A189" s="6"/>
      <c r="B189" s="4" t="s">
        <v>23</v>
      </c>
      <c r="C189" s="9">
        <v>874</v>
      </c>
      <c r="D189" s="9">
        <v>500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874</v>
      </c>
      <c r="N189" s="9">
        <v>500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5"/>
      <c r="B190" s="4" t="s">
        <v>25</v>
      </c>
      <c r="C190" s="9">
        <v>1050</v>
      </c>
      <c r="D190" s="9">
        <v>110</v>
      </c>
      <c r="E190" s="9">
        <v>1050</v>
      </c>
      <c r="F190" s="9">
        <v>110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</row>
    <row r="191" spans="1:28" ht="16.7" customHeight="1" x14ac:dyDescent="0.2">
      <c r="A191" s="3" t="s">
        <v>49</v>
      </c>
      <c r="B191" s="4" t="s">
        <v>22</v>
      </c>
      <c r="C191" s="9">
        <v>18</v>
      </c>
      <c r="D191" s="9">
        <v>5</v>
      </c>
      <c r="E191" s="9">
        <v>18</v>
      </c>
      <c r="F191" s="9">
        <v>5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ht="16.7" customHeight="1" x14ac:dyDescent="0.2">
      <c r="A192" s="6"/>
      <c r="B192" s="4" t="s">
        <v>30</v>
      </c>
      <c r="C192" s="9">
        <v>279</v>
      </c>
      <c r="D192" s="9">
        <v>40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279</v>
      </c>
      <c r="P192" s="9">
        <v>40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</row>
    <row r="193" spans="1:28" ht="16.7" customHeight="1" x14ac:dyDescent="0.2">
      <c r="A193" s="6"/>
      <c r="B193" s="4" t="s">
        <v>24</v>
      </c>
      <c r="C193" s="9">
        <v>356</v>
      </c>
      <c r="D193" s="9">
        <v>86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356</v>
      </c>
      <c r="X193" s="9">
        <v>86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5"/>
      <c r="B194" s="4" t="s">
        <v>25</v>
      </c>
      <c r="C194" s="9">
        <v>187</v>
      </c>
      <c r="D194" s="9">
        <v>49</v>
      </c>
      <c r="E194" s="9">
        <v>45</v>
      </c>
      <c r="F194" s="9">
        <v>5</v>
      </c>
      <c r="G194" s="9">
        <v>44</v>
      </c>
      <c r="H194" s="9">
        <v>8</v>
      </c>
      <c r="I194" s="9">
        <v>98</v>
      </c>
      <c r="J194" s="9">
        <v>36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</row>
    <row r="195" spans="1:28" ht="16.7" customHeight="1" x14ac:dyDescent="0.2">
      <c r="A195" s="3" t="s">
        <v>229</v>
      </c>
      <c r="B195" s="4" t="s">
        <v>22</v>
      </c>
      <c r="C195" s="9">
        <v>2119</v>
      </c>
      <c r="D195" s="9">
        <v>355</v>
      </c>
      <c r="E195" s="9">
        <v>0</v>
      </c>
      <c r="F195" s="9">
        <v>0</v>
      </c>
      <c r="G195" s="9">
        <v>333</v>
      </c>
      <c r="H195" s="9">
        <v>75</v>
      </c>
      <c r="I195" s="9">
        <v>437</v>
      </c>
      <c r="J195" s="9">
        <v>39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133</v>
      </c>
      <c r="T195" s="9">
        <v>38</v>
      </c>
      <c r="U195" s="9">
        <v>0</v>
      </c>
      <c r="V195" s="9">
        <v>0</v>
      </c>
      <c r="W195" s="9">
        <v>114</v>
      </c>
      <c r="X195" s="9">
        <v>25</v>
      </c>
      <c r="Y195" s="9">
        <v>1102</v>
      </c>
      <c r="Z195" s="9">
        <v>178</v>
      </c>
      <c r="AA195" s="9">
        <v>0</v>
      </c>
      <c r="AB195" s="9">
        <v>0</v>
      </c>
    </row>
    <row r="196" spans="1:28" ht="16.7" customHeight="1" x14ac:dyDescent="0.2">
      <c r="A196" s="6"/>
      <c r="B196" s="4" t="s">
        <v>30</v>
      </c>
      <c r="C196" s="9">
        <v>4404</v>
      </c>
      <c r="D196" s="9">
        <v>499</v>
      </c>
      <c r="E196" s="9">
        <v>0</v>
      </c>
      <c r="F196" s="9">
        <v>0</v>
      </c>
      <c r="G196" s="9">
        <v>526</v>
      </c>
      <c r="H196" s="9">
        <v>91</v>
      </c>
      <c r="I196" s="9">
        <v>1400</v>
      </c>
      <c r="J196" s="9">
        <v>198</v>
      </c>
      <c r="K196" s="9">
        <v>0</v>
      </c>
      <c r="L196" s="9">
        <v>0</v>
      </c>
      <c r="M196" s="9">
        <v>915</v>
      </c>
      <c r="N196" s="9">
        <v>115</v>
      </c>
      <c r="O196" s="9">
        <v>56</v>
      </c>
      <c r="P196" s="9">
        <v>7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1507</v>
      </c>
      <c r="AB196" s="9">
        <v>88</v>
      </c>
    </row>
    <row r="197" spans="1:28" ht="16.7" customHeight="1" x14ac:dyDescent="0.2">
      <c r="A197" s="6"/>
      <c r="B197" s="4" t="s">
        <v>23</v>
      </c>
      <c r="C197" s="9">
        <v>151</v>
      </c>
      <c r="D197" s="9">
        <v>13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105</v>
      </c>
      <c r="N197" s="9">
        <v>9</v>
      </c>
      <c r="O197" s="9">
        <v>0</v>
      </c>
      <c r="P197" s="9">
        <v>0</v>
      </c>
      <c r="Q197" s="9">
        <v>0</v>
      </c>
      <c r="R197" s="9">
        <v>0</v>
      </c>
      <c r="S197" s="9">
        <v>46</v>
      </c>
      <c r="T197" s="9">
        <v>4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5"/>
      <c r="B198" s="4" t="s">
        <v>25</v>
      </c>
      <c r="C198" s="9">
        <v>2901</v>
      </c>
      <c r="D198" s="9">
        <v>1164</v>
      </c>
      <c r="E198" s="9">
        <v>610</v>
      </c>
      <c r="F198" s="9">
        <v>64</v>
      </c>
      <c r="G198" s="9">
        <v>0</v>
      </c>
      <c r="H198" s="9">
        <v>0</v>
      </c>
      <c r="I198" s="9">
        <v>1124</v>
      </c>
      <c r="J198" s="9">
        <v>900</v>
      </c>
      <c r="K198" s="9">
        <v>0</v>
      </c>
      <c r="L198" s="9">
        <v>0</v>
      </c>
      <c r="M198" s="9">
        <v>409</v>
      </c>
      <c r="N198" s="9">
        <v>50</v>
      </c>
      <c r="O198" s="9">
        <v>0</v>
      </c>
      <c r="P198" s="9">
        <v>0</v>
      </c>
      <c r="Q198" s="9">
        <v>351</v>
      </c>
      <c r="R198" s="9">
        <v>100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407</v>
      </c>
      <c r="AB198" s="9">
        <v>50</v>
      </c>
    </row>
    <row r="199" spans="1:28" ht="16.7" customHeight="1" x14ac:dyDescent="0.2">
      <c r="A199" s="3" t="s">
        <v>50</v>
      </c>
      <c r="B199" s="4" t="s">
        <v>30</v>
      </c>
      <c r="C199" s="9">
        <v>1709</v>
      </c>
      <c r="D199" s="9">
        <v>313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509</v>
      </c>
      <c r="P199" s="9">
        <v>68</v>
      </c>
      <c r="Q199" s="9">
        <v>1200</v>
      </c>
      <c r="R199" s="9">
        <v>245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</row>
    <row r="200" spans="1:28" ht="16.7" customHeight="1" x14ac:dyDescent="0.2">
      <c r="A200" s="6"/>
      <c r="B200" s="4" t="s">
        <v>24</v>
      </c>
      <c r="C200" s="9">
        <v>952</v>
      </c>
      <c r="D200" s="9">
        <v>377</v>
      </c>
      <c r="E200" s="9">
        <v>0</v>
      </c>
      <c r="F200" s="9">
        <v>0</v>
      </c>
      <c r="G200" s="9">
        <v>0</v>
      </c>
      <c r="H200" s="9">
        <v>0</v>
      </c>
      <c r="I200" s="9">
        <v>207</v>
      </c>
      <c r="J200" s="9">
        <v>100</v>
      </c>
      <c r="K200" s="9">
        <v>101</v>
      </c>
      <c r="L200" s="9">
        <v>38</v>
      </c>
      <c r="M200" s="9">
        <v>0</v>
      </c>
      <c r="N200" s="9">
        <v>0</v>
      </c>
      <c r="O200" s="9">
        <v>0</v>
      </c>
      <c r="P200" s="9">
        <v>0</v>
      </c>
      <c r="Q200" s="9">
        <v>39</v>
      </c>
      <c r="R200" s="9">
        <v>1</v>
      </c>
      <c r="S200" s="9">
        <v>0</v>
      </c>
      <c r="T200" s="9">
        <v>0</v>
      </c>
      <c r="U200" s="9">
        <v>260</v>
      </c>
      <c r="V200" s="9">
        <v>61</v>
      </c>
      <c r="W200" s="9">
        <v>0</v>
      </c>
      <c r="X200" s="9">
        <v>0</v>
      </c>
      <c r="Y200" s="9">
        <v>345</v>
      </c>
      <c r="Z200" s="9">
        <v>177</v>
      </c>
      <c r="AA200" s="9">
        <v>0</v>
      </c>
      <c r="AB200" s="9">
        <v>0</v>
      </c>
    </row>
    <row r="201" spans="1:28" ht="16.7" customHeight="1" x14ac:dyDescent="0.2">
      <c r="A201" s="5"/>
      <c r="B201" s="4" t="s">
        <v>25</v>
      </c>
      <c r="C201" s="9">
        <v>1660</v>
      </c>
      <c r="D201" s="9">
        <v>176</v>
      </c>
      <c r="E201" s="9">
        <v>610</v>
      </c>
      <c r="F201" s="9">
        <v>64</v>
      </c>
      <c r="G201" s="9">
        <v>0</v>
      </c>
      <c r="H201" s="9">
        <v>0</v>
      </c>
      <c r="I201" s="9">
        <v>0</v>
      </c>
      <c r="J201" s="9">
        <v>0</v>
      </c>
      <c r="K201" s="9">
        <v>366</v>
      </c>
      <c r="L201" s="9">
        <v>40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336</v>
      </c>
      <c r="V201" s="9">
        <v>40</v>
      </c>
      <c r="W201" s="9">
        <v>0</v>
      </c>
      <c r="X201" s="9">
        <v>0</v>
      </c>
      <c r="Y201" s="9">
        <v>348</v>
      </c>
      <c r="Z201" s="9">
        <v>32</v>
      </c>
      <c r="AA201" s="9">
        <v>0</v>
      </c>
      <c r="AB201" s="9">
        <v>0</v>
      </c>
    </row>
    <row r="202" spans="1:28" ht="16.7" customHeight="1" x14ac:dyDescent="0.2">
      <c r="A202" s="3" t="s">
        <v>308</v>
      </c>
      <c r="B202" s="4" t="s">
        <v>24</v>
      </c>
      <c r="C202" s="9">
        <v>28</v>
      </c>
      <c r="D202" s="9">
        <v>100</v>
      </c>
      <c r="E202" s="9">
        <v>0</v>
      </c>
      <c r="F202" s="9">
        <v>0</v>
      </c>
      <c r="G202" s="9">
        <v>28</v>
      </c>
      <c r="H202" s="9">
        <v>100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</row>
    <row r="203" spans="1:28" ht="16.7" customHeight="1" x14ac:dyDescent="0.2">
      <c r="A203" s="5"/>
      <c r="B203" s="4" t="s">
        <v>25</v>
      </c>
      <c r="C203" s="9">
        <v>267</v>
      </c>
      <c r="D203" s="9">
        <v>50</v>
      </c>
      <c r="E203" s="9">
        <v>0</v>
      </c>
      <c r="F203" s="9">
        <v>0</v>
      </c>
      <c r="G203" s="9">
        <v>0</v>
      </c>
      <c r="H203" s="9">
        <v>0</v>
      </c>
      <c r="I203" s="9">
        <v>39</v>
      </c>
      <c r="J203" s="9">
        <v>25</v>
      </c>
      <c r="K203" s="9">
        <v>228</v>
      </c>
      <c r="L203" s="9">
        <v>25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</row>
    <row r="204" spans="1:28" ht="16.7" customHeight="1" x14ac:dyDescent="0.2">
      <c r="A204" s="3" t="s">
        <v>230</v>
      </c>
      <c r="B204" s="4" t="s">
        <v>22</v>
      </c>
      <c r="C204" s="9">
        <v>750</v>
      </c>
      <c r="D204" s="9">
        <v>52</v>
      </c>
      <c r="E204" s="9">
        <v>0</v>
      </c>
      <c r="F204" s="9">
        <v>0</v>
      </c>
      <c r="G204" s="9">
        <v>0</v>
      </c>
      <c r="H204" s="9">
        <v>0</v>
      </c>
      <c r="I204" s="9">
        <v>750</v>
      </c>
      <c r="J204" s="9">
        <v>52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</row>
    <row r="205" spans="1:28" ht="16.7" customHeight="1" x14ac:dyDescent="0.2">
      <c r="A205" s="6"/>
      <c r="B205" s="4" t="s">
        <v>30</v>
      </c>
      <c r="C205" s="9">
        <v>1206</v>
      </c>
      <c r="D205" s="9">
        <v>221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406</v>
      </c>
      <c r="P205" s="9">
        <v>58</v>
      </c>
      <c r="Q205" s="9">
        <v>800</v>
      </c>
      <c r="R205" s="9">
        <v>163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ht="16.7" customHeight="1" x14ac:dyDescent="0.2">
      <c r="A206" s="5"/>
      <c r="B206" s="4" t="s">
        <v>25</v>
      </c>
      <c r="C206" s="9">
        <v>766</v>
      </c>
      <c r="D206" s="9">
        <v>100</v>
      </c>
      <c r="E206" s="9">
        <v>166</v>
      </c>
      <c r="F206" s="9">
        <v>18</v>
      </c>
      <c r="G206" s="9">
        <v>600</v>
      </c>
      <c r="H206" s="9">
        <v>82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</row>
    <row r="207" spans="1:28" ht="16.7" customHeight="1" x14ac:dyDescent="0.2">
      <c r="A207" s="4" t="s">
        <v>309</v>
      </c>
      <c r="B207" s="4" t="s">
        <v>25</v>
      </c>
      <c r="C207" s="9">
        <v>1534</v>
      </c>
      <c r="D207" s="9">
        <v>239</v>
      </c>
      <c r="E207" s="9">
        <v>0</v>
      </c>
      <c r="F207" s="9">
        <v>0</v>
      </c>
      <c r="G207" s="9">
        <v>825</v>
      </c>
      <c r="H207" s="9">
        <v>154</v>
      </c>
      <c r="I207" s="9">
        <v>277</v>
      </c>
      <c r="J207" s="9">
        <v>60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432</v>
      </c>
      <c r="V207" s="9">
        <v>25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</row>
    <row r="208" spans="1:28" ht="16.7" customHeight="1" x14ac:dyDescent="0.2">
      <c r="A208" s="4" t="s">
        <v>376</v>
      </c>
      <c r="B208" s="4" t="s">
        <v>25</v>
      </c>
      <c r="C208" s="9">
        <v>1724</v>
      </c>
      <c r="D208" s="9">
        <v>50</v>
      </c>
      <c r="E208" s="9">
        <v>0</v>
      </c>
      <c r="F208" s="9">
        <v>0</v>
      </c>
      <c r="G208" s="9">
        <v>0</v>
      </c>
      <c r="H208" s="9">
        <v>0</v>
      </c>
      <c r="I208" s="9">
        <v>1724</v>
      </c>
      <c r="J208" s="9">
        <v>50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ht="16.7" customHeight="1" x14ac:dyDescent="0.2">
      <c r="A209" s="3" t="s">
        <v>310</v>
      </c>
      <c r="B209" s="4" t="s">
        <v>24</v>
      </c>
      <c r="C209" s="9">
        <v>10248</v>
      </c>
      <c r="D209" s="9">
        <v>1377</v>
      </c>
      <c r="E209" s="9">
        <v>0</v>
      </c>
      <c r="F209" s="9">
        <v>0</v>
      </c>
      <c r="G209" s="9">
        <v>0</v>
      </c>
      <c r="H209" s="9">
        <v>0</v>
      </c>
      <c r="I209" s="9">
        <v>1893</v>
      </c>
      <c r="J209" s="9">
        <v>276</v>
      </c>
      <c r="K209" s="9">
        <v>0</v>
      </c>
      <c r="L209" s="9">
        <v>0</v>
      </c>
      <c r="M209" s="9">
        <v>1170</v>
      </c>
      <c r="N209" s="9">
        <v>158</v>
      </c>
      <c r="O209" s="9">
        <v>0</v>
      </c>
      <c r="P209" s="9">
        <v>0</v>
      </c>
      <c r="Q209" s="9">
        <v>2772</v>
      </c>
      <c r="R209" s="9">
        <v>453</v>
      </c>
      <c r="S209" s="9">
        <v>0</v>
      </c>
      <c r="T209" s="9">
        <v>0</v>
      </c>
      <c r="U209" s="9">
        <v>2964</v>
      </c>
      <c r="V209" s="9">
        <v>363</v>
      </c>
      <c r="W209" s="9">
        <v>1449</v>
      </c>
      <c r="X209" s="9">
        <v>127</v>
      </c>
      <c r="Y209" s="9">
        <v>0</v>
      </c>
      <c r="Z209" s="9">
        <v>0</v>
      </c>
      <c r="AA209" s="9">
        <v>0</v>
      </c>
      <c r="AB209" s="9">
        <v>0</v>
      </c>
    </row>
    <row r="210" spans="1:28" ht="16.7" customHeight="1" x14ac:dyDescent="0.2">
      <c r="A210" s="5"/>
      <c r="B210" s="4" t="s">
        <v>23</v>
      </c>
      <c r="C210" s="9">
        <v>913</v>
      </c>
      <c r="D210" s="9">
        <v>153</v>
      </c>
      <c r="E210" s="9">
        <v>0</v>
      </c>
      <c r="F210" s="9">
        <v>0</v>
      </c>
      <c r="G210" s="9">
        <v>301</v>
      </c>
      <c r="H210" s="9">
        <v>44</v>
      </c>
      <c r="I210" s="9">
        <v>306</v>
      </c>
      <c r="J210" s="9">
        <v>29</v>
      </c>
      <c r="K210" s="9">
        <v>0</v>
      </c>
      <c r="L210" s="9">
        <v>0</v>
      </c>
      <c r="M210" s="9">
        <v>306</v>
      </c>
      <c r="N210" s="9">
        <v>80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</row>
    <row r="211" spans="1:28" ht="16.7" customHeight="1" x14ac:dyDescent="0.2">
      <c r="A211" s="3" t="s">
        <v>311</v>
      </c>
      <c r="B211" s="4" t="s">
        <v>22</v>
      </c>
      <c r="C211" s="9">
        <v>76646</v>
      </c>
      <c r="D211" s="9">
        <v>8003</v>
      </c>
      <c r="E211" s="9">
        <v>0</v>
      </c>
      <c r="F211" s="9">
        <v>0</v>
      </c>
      <c r="G211" s="9">
        <v>21657</v>
      </c>
      <c r="H211" s="9">
        <v>2243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33015</v>
      </c>
      <c r="P211" s="9">
        <v>3294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21974</v>
      </c>
      <c r="X211" s="9">
        <v>2466</v>
      </c>
      <c r="Y211" s="9">
        <v>0</v>
      </c>
      <c r="Z211" s="9">
        <v>0</v>
      </c>
      <c r="AA211" s="9">
        <v>0</v>
      </c>
      <c r="AB211" s="9">
        <v>0</v>
      </c>
    </row>
    <row r="212" spans="1:28" ht="16.7" customHeight="1" x14ac:dyDescent="0.2">
      <c r="A212" s="5"/>
      <c r="B212" s="4" t="s">
        <v>25</v>
      </c>
      <c r="C212" s="9">
        <v>31485</v>
      </c>
      <c r="D212" s="9">
        <v>3674</v>
      </c>
      <c r="E212" s="9">
        <v>0</v>
      </c>
      <c r="F212" s="9">
        <v>0</v>
      </c>
      <c r="G212" s="9">
        <v>3888</v>
      </c>
      <c r="H212" s="9">
        <v>725</v>
      </c>
      <c r="I212" s="9">
        <v>2457</v>
      </c>
      <c r="J212" s="9">
        <v>300</v>
      </c>
      <c r="K212" s="9">
        <v>5670</v>
      </c>
      <c r="L212" s="9">
        <v>903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9254</v>
      </c>
      <c r="V212" s="9">
        <v>668</v>
      </c>
      <c r="W212" s="9">
        <v>5491</v>
      </c>
      <c r="X212" s="9">
        <v>640</v>
      </c>
      <c r="Y212" s="9">
        <v>4725</v>
      </c>
      <c r="Z212" s="9">
        <v>438</v>
      </c>
      <c r="AA212" s="9">
        <v>0</v>
      </c>
      <c r="AB212" s="9">
        <v>0</v>
      </c>
    </row>
    <row r="213" spans="1:28" ht="16.7" customHeight="1" x14ac:dyDescent="0.2">
      <c r="A213" s="3" t="s">
        <v>51</v>
      </c>
      <c r="B213" s="4" t="s">
        <v>22</v>
      </c>
      <c r="C213" s="9">
        <v>75068</v>
      </c>
      <c r="D213" s="9">
        <v>180510</v>
      </c>
      <c r="E213" s="9">
        <v>8536</v>
      </c>
      <c r="F213" s="9">
        <v>19846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16264</v>
      </c>
      <c r="N213" s="9">
        <v>40166</v>
      </c>
      <c r="O213" s="9">
        <v>16263</v>
      </c>
      <c r="P213" s="9">
        <v>40166</v>
      </c>
      <c r="Q213" s="9">
        <v>0</v>
      </c>
      <c r="R213" s="9">
        <v>0</v>
      </c>
      <c r="S213" s="9">
        <v>0</v>
      </c>
      <c r="T213" s="9">
        <v>0</v>
      </c>
      <c r="U213" s="9">
        <v>16756</v>
      </c>
      <c r="V213" s="9">
        <v>40166</v>
      </c>
      <c r="W213" s="9">
        <v>0</v>
      </c>
      <c r="X213" s="9">
        <v>0</v>
      </c>
      <c r="Y213" s="9">
        <v>17249</v>
      </c>
      <c r="Z213" s="9">
        <v>40166</v>
      </c>
      <c r="AA213" s="9">
        <v>0</v>
      </c>
      <c r="AB213" s="9">
        <v>0</v>
      </c>
    </row>
    <row r="214" spans="1:28" ht="16.7" customHeight="1" x14ac:dyDescent="0.2">
      <c r="A214" s="6"/>
      <c r="B214" s="4" t="s">
        <v>30</v>
      </c>
      <c r="C214" s="9">
        <v>927292</v>
      </c>
      <c r="D214" s="9">
        <v>2085225</v>
      </c>
      <c r="E214" s="9">
        <v>95890</v>
      </c>
      <c r="F214" s="9">
        <v>215495</v>
      </c>
      <c r="G214" s="9">
        <v>55146</v>
      </c>
      <c r="H214" s="9">
        <v>125378</v>
      </c>
      <c r="I214" s="9">
        <v>65962</v>
      </c>
      <c r="J214" s="9">
        <v>144482</v>
      </c>
      <c r="K214" s="9">
        <v>88992</v>
      </c>
      <c r="L214" s="9">
        <v>195981</v>
      </c>
      <c r="M214" s="9">
        <v>76565</v>
      </c>
      <c r="N214" s="9">
        <v>171555</v>
      </c>
      <c r="O214" s="9">
        <v>100345</v>
      </c>
      <c r="P214" s="9">
        <v>220861</v>
      </c>
      <c r="Q214" s="9">
        <v>111711</v>
      </c>
      <c r="R214" s="9">
        <v>246813</v>
      </c>
      <c r="S214" s="9">
        <v>0</v>
      </c>
      <c r="T214" s="9">
        <v>0</v>
      </c>
      <c r="U214" s="9">
        <v>41691</v>
      </c>
      <c r="V214" s="9">
        <v>97064</v>
      </c>
      <c r="W214" s="9">
        <v>74497</v>
      </c>
      <c r="X214" s="9">
        <v>169531</v>
      </c>
      <c r="Y214" s="9">
        <v>118371</v>
      </c>
      <c r="Z214" s="9">
        <v>270828</v>
      </c>
      <c r="AA214" s="9">
        <v>98122</v>
      </c>
      <c r="AB214" s="9">
        <v>227237</v>
      </c>
    </row>
    <row r="215" spans="1:28" ht="16.7" customHeight="1" x14ac:dyDescent="0.2">
      <c r="A215" s="6"/>
      <c r="B215" s="4" t="s">
        <v>24</v>
      </c>
      <c r="C215" s="9">
        <v>919173</v>
      </c>
      <c r="D215" s="9">
        <v>2315174</v>
      </c>
      <c r="E215" s="9">
        <v>50576</v>
      </c>
      <c r="F215" s="9">
        <v>136675</v>
      </c>
      <c r="G215" s="9">
        <v>54318</v>
      </c>
      <c r="H215" s="9">
        <v>136675</v>
      </c>
      <c r="I215" s="9">
        <v>43455</v>
      </c>
      <c r="J215" s="9">
        <v>109340</v>
      </c>
      <c r="K215" s="9">
        <v>43455</v>
      </c>
      <c r="L215" s="9">
        <v>109340</v>
      </c>
      <c r="M215" s="9">
        <v>45709</v>
      </c>
      <c r="N215" s="9">
        <v>109340</v>
      </c>
      <c r="O215" s="9">
        <v>46460</v>
      </c>
      <c r="P215" s="9">
        <v>109340</v>
      </c>
      <c r="Q215" s="9">
        <v>109420</v>
      </c>
      <c r="R215" s="9">
        <v>273350</v>
      </c>
      <c r="S215" s="9">
        <v>0</v>
      </c>
      <c r="T215" s="9">
        <v>0</v>
      </c>
      <c r="U215" s="9">
        <v>110169</v>
      </c>
      <c r="V215" s="9">
        <v>272945</v>
      </c>
      <c r="W215" s="9">
        <v>181009</v>
      </c>
      <c r="X215" s="9">
        <v>461650</v>
      </c>
      <c r="Y215" s="9">
        <v>118795</v>
      </c>
      <c r="Z215" s="9">
        <v>297909</v>
      </c>
      <c r="AA215" s="9">
        <v>115807</v>
      </c>
      <c r="AB215" s="9">
        <v>298610</v>
      </c>
    </row>
    <row r="216" spans="1:28" ht="16.7" customHeight="1" x14ac:dyDescent="0.2">
      <c r="A216" s="6"/>
      <c r="B216" s="4" t="s">
        <v>23</v>
      </c>
      <c r="C216" s="9">
        <v>191697</v>
      </c>
      <c r="D216" s="9">
        <v>465954</v>
      </c>
      <c r="E216" s="9">
        <v>8560</v>
      </c>
      <c r="F216" s="9">
        <v>20083</v>
      </c>
      <c r="G216" s="9">
        <v>25680</v>
      </c>
      <c r="H216" s="9">
        <v>60249</v>
      </c>
      <c r="I216" s="9">
        <v>0</v>
      </c>
      <c r="J216" s="9">
        <v>0</v>
      </c>
      <c r="K216" s="9">
        <v>11663</v>
      </c>
      <c r="L216" s="9">
        <v>24200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33512</v>
      </c>
      <c r="V216" s="9">
        <v>80332</v>
      </c>
      <c r="W216" s="9">
        <v>34122</v>
      </c>
      <c r="X216" s="9">
        <v>80260</v>
      </c>
      <c r="Y216" s="9">
        <v>46896</v>
      </c>
      <c r="Z216" s="9">
        <v>120498</v>
      </c>
      <c r="AA216" s="9">
        <v>31264</v>
      </c>
      <c r="AB216" s="9">
        <v>80332</v>
      </c>
    </row>
    <row r="217" spans="1:28" ht="16.7" customHeight="1" x14ac:dyDescent="0.2">
      <c r="A217" s="5"/>
      <c r="B217" s="4" t="s">
        <v>25</v>
      </c>
      <c r="C217" s="9">
        <v>362</v>
      </c>
      <c r="D217" s="9">
        <v>24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120</v>
      </c>
      <c r="L217" s="9">
        <v>13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242</v>
      </c>
      <c r="Z217" s="9">
        <v>11</v>
      </c>
      <c r="AA217" s="9">
        <v>0</v>
      </c>
      <c r="AB217" s="9">
        <v>0</v>
      </c>
    </row>
    <row r="218" spans="1:28" ht="16.7" customHeight="1" x14ac:dyDescent="0.2">
      <c r="A218" s="3" t="s">
        <v>52</v>
      </c>
      <c r="B218" s="4" t="s">
        <v>30</v>
      </c>
      <c r="C218" s="9">
        <v>115548</v>
      </c>
      <c r="D218" s="9">
        <v>132000</v>
      </c>
      <c r="E218" s="9">
        <v>39210</v>
      </c>
      <c r="F218" s="9">
        <v>44000</v>
      </c>
      <c r="G218" s="9">
        <v>19605</v>
      </c>
      <c r="H218" s="9">
        <v>22000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37822</v>
      </c>
      <c r="X218" s="9">
        <v>44000</v>
      </c>
      <c r="Y218" s="9">
        <v>18911</v>
      </c>
      <c r="Z218" s="9">
        <v>22000</v>
      </c>
      <c r="AA218" s="9">
        <v>0</v>
      </c>
      <c r="AB218" s="9">
        <v>0</v>
      </c>
    </row>
    <row r="219" spans="1:28" ht="16.7" customHeight="1" x14ac:dyDescent="0.2">
      <c r="A219" s="5"/>
      <c r="B219" s="4" t="s">
        <v>27</v>
      </c>
      <c r="C219" s="9">
        <v>64741</v>
      </c>
      <c r="D219" s="9">
        <v>42940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36276</v>
      </c>
      <c r="X219" s="9">
        <v>22310</v>
      </c>
      <c r="Y219" s="9">
        <v>28465</v>
      </c>
      <c r="Z219" s="9">
        <v>20630</v>
      </c>
      <c r="AA219" s="9">
        <v>0</v>
      </c>
      <c r="AB219" s="9">
        <v>0</v>
      </c>
    </row>
    <row r="220" spans="1:28" ht="16.7" customHeight="1" x14ac:dyDescent="0.2">
      <c r="A220" s="4" t="s">
        <v>53</v>
      </c>
      <c r="B220" s="4" t="s">
        <v>30</v>
      </c>
      <c r="C220" s="9">
        <v>622788</v>
      </c>
      <c r="D220" s="9">
        <v>719517</v>
      </c>
      <c r="E220" s="9">
        <v>34028</v>
      </c>
      <c r="F220" s="9">
        <v>44000</v>
      </c>
      <c r="G220" s="9">
        <v>67941</v>
      </c>
      <c r="H220" s="9">
        <v>89517</v>
      </c>
      <c r="I220" s="9">
        <v>76885</v>
      </c>
      <c r="J220" s="9">
        <v>110000</v>
      </c>
      <c r="K220" s="9">
        <v>0</v>
      </c>
      <c r="L220" s="9">
        <v>0</v>
      </c>
      <c r="M220" s="9">
        <v>0</v>
      </c>
      <c r="N220" s="9">
        <v>0</v>
      </c>
      <c r="O220" s="9">
        <v>84680</v>
      </c>
      <c r="P220" s="9">
        <v>88000</v>
      </c>
      <c r="Q220" s="9">
        <v>81094</v>
      </c>
      <c r="R220" s="9">
        <v>84000</v>
      </c>
      <c r="S220" s="9">
        <v>38754</v>
      </c>
      <c r="T220" s="9">
        <v>40000</v>
      </c>
      <c r="U220" s="9">
        <v>43278</v>
      </c>
      <c r="V220" s="9">
        <v>44000</v>
      </c>
      <c r="W220" s="9">
        <v>39054</v>
      </c>
      <c r="X220" s="9">
        <v>44000</v>
      </c>
      <c r="Y220" s="9">
        <v>98493</v>
      </c>
      <c r="Z220" s="9">
        <v>110000</v>
      </c>
      <c r="AA220" s="9">
        <v>58581</v>
      </c>
      <c r="AB220" s="9">
        <v>66000</v>
      </c>
    </row>
    <row r="221" spans="1:28" ht="16.7" customHeight="1" x14ac:dyDescent="0.2">
      <c r="A221" s="3" t="s">
        <v>497</v>
      </c>
      <c r="B221" s="4" t="s">
        <v>22</v>
      </c>
      <c r="C221" s="9">
        <v>131679</v>
      </c>
      <c r="D221" s="9">
        <v>123484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44260</v>
      </c>
      <c r="T221" s="9">
        <v>40000</v>
      </c>
      <c r="U221" s="9">
        <v>0</v>
      </c>
      <c r="V221" s="9">
        <v>0</v>
      </c>
      <c r="W221" s="9">
        <v>42673</v>
      </c>
      <c r="X221" s="9">
        <v>43956</v>
      </c>
      <c r="Y221" s="9">
        <v>22640</v>
      </c>
      <c r="Z221" s="9">
        <v>20000</v>
      </c>
      <c r="AA221" s="9">
        <v>22106</v>
      </c>
      <c r="AB221" s="9">
        <v>19528</v>
      </c>
    </row>
    <row r="222" spans="1:28" ht="16.7" customHeight="1" x14ac:dyDescent="0.2">
      <c r="A222" s="6"/>
      <c r="B222" s="4" t="s">
        <v>30</v>
      </c>
      <c r="C222" s="9">
        <v>88920</v>
      </c>
      <c r="D222" s="9">
        <v>90000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21736</v>
      </c>
      <c r="R222" s="9">
        <v>22000</v>
      </c>
      <c r="S222" s="9">
        <v>19760</v>
      </c>
      <c r="T222" s="9">
        <v>20000</v>
      </c>
      <c r="U222" s="9">
        <v>41496</v>
      </c>
      <c r="V222" s="9">
        <v>42000</v>
      </c>
      <c r="W222" s="9">
        <v>5928</v>
      </c>
      <c r="X222" s="9">
        <v>6000</v>
      </c>
      <c r="Y222" s="9">
        <v>0</v>
      </c>
      <c r="Z222" s="9">
        <v>0</v>
      </c>
      <c r="AA222" s="9">
        <v>0</v>
      </c>
      <c r="AB222" s="9">
        <v>0</v>
      </c>
    </row>
    <row r="223" spans="1:28" ht="16.7" customHeight="1" x14ac:dyDescent="0.2">
      <c r="A223" s="5"/>
      <c r="B223" s="4" t="s">
        <v>24</v>
      </c>
      <c r="C223" s="9">
        <v>19720</v>
      </c>
      <c r="D223" s="9">
        <v>20000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19720</v>
      </c>
      <c r="Z223" s="9">
        <v>20000</v>
      </c>
      <c r="AA223" s="9">
        <v>0</v>
      </c>
      <c r="AB223" s="9">
        <v>0</v>
      </c>
    </row>
    <row r="224" spans="1:28" ht="16.7" customHeight="1" x14ac:dyDescent="0.2">
      <c r="A224" s="3" t="s">
        <v>54</v>
      </c>
      <c r="B224" s="4" t="s">
        <v>22</v>
      </c>
      <c r="C224" s="9">
        <v>6509</v>
      </c>
      <c r="D224" s="9">
        <v>13437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6509</v>
      </c>
      <c r="R224" s="9">
        <v>13437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</row>
    <row r="225" spans="1:28" ht="16.7" customHeight="1" x14ac:dyDescent="0.2">
      <c r="A225" s="6"/>
      <c r="B225" s="4" t="s">
        <v>30</v>
      </c>
      <c r="C225" s="9">
        <v>291640</v>
      </c>
      <c r="D225" s="9">
        <v>627000</v>
      </c>
      <c r="E225" s="9">
        <v>10042</v>
      </c>
      <c r="F225" s="9">
        <v>22000</v>
      </c>
      <c r="G225" s="9">
        <v>21072</v>
      </c>
      <c r="H225" s="9">
        <v>47000</v>
      </c>
      <c r="I225" s="9">
        <v>42144</v>
      </c>
      <c r="J225" s="9">
        <v>94000</v>
      </c>
      <c r="K225" s="9">
        <v>21615</v>
      </c>
      <c r="L225" s="9">
        <v>47000</v>
      </c>
      <c r="M225" s="9">
        <v>19424</v>
      </c>
      <c r="N225" s="9">
        <v>44000</v>
      </c>
      <c r="O225" s="9">
        <v>35537</v>
      </c>
      <c r="P225" s="9">
        <v>69000</v>
      </c>
      <c r="Q225" s="9">
        <v>57266</v>
      </c>
      <c r="R225" s="9">
        <v>116000</v>
      </c>
      <c r="S225" s="9">
        <v>0</v>
      </c>
      <c r="T225" s="9">
        <v>0</v>
      </c>
      <c r="U225" s="9">
        <v>33347</v>
      </c>
      <c r="V225" s="9">
        <v>69000</v>
      </c>
      <c r="W225" s="9">
        <v>0</v>
      </c>
      <c r="X225" s="9">
        <v>0</v>
      </c>
      <c r="Y225" s="9">
        <v>41368</v>
      </c>
      <c r="Z225" s="9">
        <v>94000</v>
      </c>
      <c r="AA225" s="9">
        <v>9825</v>
      </c>
      <c r="AB225" s="9">
        <v>25000</v>
      </c>
    </row>
    <row r="226" spans="1:28" ht="16.7" customHeight="1" x14ac:dyDescent="0.2">
      <c r="A226" s="5"/>
      <c r="B226" s="4" t="s">
        <v>469</v>
      </c>
      <c r="C226" s="9">
        <v>40489</v>
      </c>
      <c r="D226" s="9">
        <v>66780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27188</v>
      </c>
      <c r="P226" s="9">
        <v>44520</v>
      </c>
      <c r="Q226" s="9">
        <v>0</v>
      </c>
      <c r="R226" s="9">
        <v>0</v>
      </c>
      <c r="S226" s="9">
        <v>13301</v>
      </c>
      <c r="T226" s="9">
        <v>22260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</row>
    <row r="227" spans="1:28" ht="16.7" customHeight="1" x14ac:dyDescent="0.2">
      <c r="A227" s="3" t="s">
        <v>274</v>
      </c>
      <c r="B227" s="4" t="s">
        <v>22</v>
      </c>
      <c r="C227" s="9">
        <v>12466</v>
      </c>
      <c r="D227" s="9">
        <v>10893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12466</v>
      </c>
      <c r="L227" s="9">
        <v>10893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</row>
    <row r="228" spans="1:28" ht="16.7" customHeight="1" x14ac:dyDescent="0.2">
      <c r="A228" s="5"/>
      <c r="B228" s="4" t="s">
        <v>30</v>
      </c>
      <c r="C228" s="9">
        <v>1025512</v>
      </c>
      <c r="D228" s="9">
        <v>861277</v>
      </c>
      <c r="E228" s="9">
        <v>53418</v>
      </c>
      <c r="F228" s="9">
        <v>44000</v>
      </c>
      <c r="G228" s="9">
        <v>0</v>
      </c>
      <c r="H228" s="9">
        <v>0</v>
      </c>
      <c r="I228" s="9">
        <v>98748</v>
      </c>
      <c r="J228" s="9">
        <v>88000</v>
      </c>
      <c r="K228" s="9">
        <v>58650</v>
      </c>
      <c r="L228" s="9">
        <v>50000</v>
      </c>
      <c r="M228" s="9">
        <v>163340</v>
      </c>
      <c r="N228" s="9">
        <v>136277</v>
      </c>
      <c r="O228" s="9">
        <v>58683</v>
      </c>
      <c r="P228" s="9">
        <v>47000</v>
      </c>
      <c r="Q228" s="9">
        <v>167815</v>
      </c>
      <c r="R228" s="9">
        <v>138000</v>
      </c>
      <c r="S228" s="9">
        <v>110490</v>
      </c>
      <c r="T228" s="9">
        <v>91000</v>
      </c>
      <c r="U228" s="9">
        <v>26290</v>
      </c>
      <c r="V228" s="9">
        <v>22000</v>
      </c>
      <c r="W228" s="9">
        <v>107151</v>
      </c>
      <c r="X228" s="9">
        <v>91000</v>
      </c>
      <c r="Y228" s="9">
        <v>103351</v>
      </c>
      <c r="Z228" s="9">
        <v>88000</v>
      </c>
      <c r="AA228" s="9">
        <v>77576</v>
      </c>
      <c r="AB228" s="9">
        <v>66000</v>
      </c>
    </row>
    <row r="229" spans="1:28" ht="16.7" customHeight="1" x14ac:dyDescent="0.2">
      <c r="A229" s="4" t="s">
        <v>231</v>
      </c>
      <c r="B229" s="4" t="s">
        <v>30</v>
      </c>
      <c r="C229" s="9">
        <v>129500</v>
      </c>
      <c r="D229" s="9">
        <v>100000</v>
      </c>
      <c r="E229" s="9">
        <v>32125</v>
      </c>
      <c r="F229" s="9">
        <v>25000</v>
      </c>
      <c r="G229" s="9">
        <v>64750</v>
      </c>
      <c r="H229" s="9">
        <v>50000</v>
      </c>
      <c r="I229" s="9">
        <v>32625</v>
      </c>
      <c r="J229" s="9">
        <v>25000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</row>
    <row r="230" spans="1:28" ht="16.7" customHeight="1" x14ac:dyDescent="0.2">
      <c r="A230" s="4" t="s">
        <v>55</v>
      </c>
      <c r="B230" s="4" t="s">
        <v>30</v>
      </c>
      <c r="C230" s="9">
        <v>8340</v>
      </c>
      <c r="D230" s="9">
        <v>1717</v>
      </c>
      <c r="E230" s="9">
        <v>1290</v>
      </c>
      <c r="F230" s="9">
        <v>209</v>
      </c>
      <c r="G230" s="9">
        <v>2010</v>
      </c>
      <c r="H230" s="9">
        <v>345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1360</v>
      </c>
      <c r="R230" s="9">
        <v>277</v>
      </c>
      <c r="S230" s="9">
        <v>2720</v>
      </c>
      <c r="T230" s="9">
        <v>830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960</v>
      </c>
      <c r="AB230" s="9">
        <v>56</v>
      </c>
    </row>
    <row r="231" spans="1:28" ht="16.7" customHeight="1" x14ac:dyDescent="0.2">
      <c r="A231" s="3" t="s">
        <v>404</v>
      </c>
      <c r="B231" s="4" t="s">
        <v>24</v>
      </c>
      <c r="C231" s="9">
        <v>8462</v>
      </c>
      <c r="D231" s="9">
        <v>3018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8462</v>
      </c>
      <c r="T231" s="9">
        <v>3018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5"/>
      <c r="B232" s="4" t="s">
        <v>23</v>
      </c>
      <c r="C232" s="9">
        <v>5950</v>
      </c>
      <c r="D232" s="9">
        <v>1309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5950</v>
      </c>
      <c r="L232" s="9">
        <v>1309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3" t="s">
        <v>312</v>
      </c>
      <c r="B233" s="4" t="s">
        <v>22</v>
      </c>
      <c r="C233" s="9">
        <v>6372</v>
      </c>
      <c r="D233" s="9">
        <v>909</v>
      </c>
      <c r="E233" s="9">
        <v>0</v>
      </c>
      <c r="F233" s="9">
        <v>0</v>
      </c>
      <c r="G233" s="9">
        <v>1838</v>
      </c>
      <c r="H233" s="9">
        <v>177</v>
      </c>
      <c r="I233" s="9">
        <v>800</v>
      </c>
      <c r="J233" s="9">
        <v>103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1686</v>
      </c>
      <c r="R233" s="9">
        <v>302</v>
      </c>
      <c r="S233" s="9">
        <v>0</v>
      </c>
      <c r="T233" s="9">
        <v>0</v>
      </c>
      <c r="U233" s="9">
        <v>0</v>
      </c>
      <c r="V233" s="9">
        <v>0</v>
      </c>
      <c r="W233" s="9">
        <v>677</v>
      </c>
      <c r="X233" s="9">
        <v>75</v>
      </c>
      <c r="Y233" s="9">
        <v>1371</v>
      </c>
      <c r="Z233" s="9">
        <v>252</v>
      </c>
      <c r="AA233" s="9">
        <v>0</v>
      </c>
      <c r="AB233" s="9">
        <v>0</v>
      </c>
    </row>
    <row r="234" spans="1:28" ht="16.7" customHeight="1" x14ac:dyDescent="0.2">
      <c r="A234" s="6"/>
      <c r="B234" s="4" t="s">
        <v>30</v>
      </c>
      <c r="C234" s="9">
        <v>2100</v>
      </c>
      <c r="D234" s="9">
        <v>288</v>
      </c>
      <c r="E234" s="9">
        <v>0</v>
      </c>
      <c r="F234" s="9">
        <v>0</v>
      </c>
      <c r="G234" s="9">
        <v>2100</v>
      </c>
      <c r="H234" s="9">
        <v>288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</row>
    <row r="235" spans="1:28" ht="16.7" customHeight="1" x14ac:dyDescent="0.2">
      <c r="A235" s="6"/>
      <c r="B235" s="4" t="s">
        <v>24</v>
      </c>
      <c r="C235" s="9">
        <v>15262</v>
      </c>
      <c r="D235" s="9">
        <v>3045</v>
      </c>
      <c r="E235" s="9">
        <v>0</v>
      </c>
      <c r="F235" s="9">
        <v>0</v>
      </c>
      <c r="G235" s="9">
        <v>4925</v>
      </c>
      <c r="H235" s="9">
        <v>855</v>
      </c>
      <c r="I235" s="9">
        <v>3218</v>
      </c>
      <c r="J235" s="9">
        <v>1344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2410</v>
      </c>
      <c r="T235" s="9">
        <v>263</v>
      </c>
      <c r="U235" s="9">
        <v>664</v>
      </c>
      <c r="V235" s="9">
        <v>120</v>
      </c>
      <c r="W235" s="9">
        <v>3171</v>
      </c>
      <c r="X235" s="9">
        <v>371</v>
      </c>
      <c r="Y235" s="9">
        <v>874</v>
      </c>
      <c r="Z235" s="9">
        <v>92</v>
      </c>
      <c r="AA235" s="9">
        <v>0</v>
      </c>
      <c r="AB235" s="9">
        <v>0</v>
      </c>
    </row>
    <row r="236" spans="1:28" ht="16.7" customHeight="1" x14ac:dyDescent="0.2">
      <c r="A236" s="6"/>
      <c r="B236" s="4" t="s">
        <v>23</v>
      </c>
      <c r="C236" s="9">
        <v>22657</v>
      </c>
      <c r="D236" s="9">
        <v>4995</v>
      </c>
      <c r="E236" s="9">
        <v>0</v>
      </c>
      <c r="F236" s="9">
        <v>0</v>
      </c>
      <c r="G236" s="9">
        <v>0</v>
      </c>
      <c r="H236" s="9">
        <v>0</v>
      </c>
      <c r="I236" s="9">
        <v>22188</v>
      </c>
      <c r="J236" s="9">
        <v>4955</v>
      </c>
      <c r="K236" s="9">
        <v>0</v>
      </c>
      <c r="L236" s="9">
        <v>0</v>
      </c>
      <c r="M236" s="9">
        <v>325</v>
      </c>
      <c r="N236" s="9">
        <v>28</v>
      </c>
      <c r="O236" s="9">
        <v>0</v>
      </c>
      <c r="P236" s="9">
        <v>0</v>
      </c>
      <c r="Q236" s="9">
        <v>0</v>
      </c>
      <c r="R236" s="9">
        <v>0</v>
      </c>
      <c r="S236" s="9">
        <v>144</v>
      </c>
      <c r="T236" s="9">
        <v>12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ht="16.7" customHeight="1" x14ac:dyDescent="0.2">
      <c r="A237" s="5"/>
      <c r="B237" s="4" t="s">
        <v>25</v>
      </c>
      <c r="C237" s="9">
        <v>24745</v>
      </c>
      <c r="D237" s="9">
        <v>4508</v>
      </c>
      <c r="E237" s="9">
        <v>0</v>
      </c>
      <c r="F237" s="9">
        <v>0</v>
      </c>
      <c r="G237" s="9">
        <v>0</v>
      </c>
      <c r="H237" s="9">
        <v>0</v>
      </c>
      <c r="I237" s="9">
        <v>6435</v>
      </c>
      <c r="J237" s="9">
        <v>1500</v>
      </c>
      <c r="K237" s="9">
        <v>6535</v>
      </c>
      <c r="L237" s="9">
        <v>1195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3300</v>
      </c>
      <c r="T237" s="9">
        <v>1000</v>
      </c>
      <c r="U237" s="9">
        <v>0</v>
      </c>
      <c r="V237" s="9">
        <v>0</v>
      </c>
      <c r="W237" s="9">
        <v>0</v>
      </c>
      <c r="X237" s="9">
        <v>0</v>
      </c>
      <c r="Y237" s="9">
        <v>6800</v>
      </c>
      <c r="Z237" s="9">
        <v>630</v>
      </c>
      <c r="AA237" s="9">
        <v>1675</v>
      </c>
      <c r="AB237" s="9">
        <v>183</v>
      </c>
    </row>
    <row r="238" spans="1:28" ht="16.7" customHeight="1" x14ac:dyDescent="0.2">
      <c r="A238" s="3" t="s">
        <v>313</v>
      </c>
      <c r="B238" s="4" t="s">
        <v>498</v>
      </c>
      <c r="C238" s="9">
        <v>75650</v>
      </c>
      <c r="D238" s="9">
        <v>85019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19224</v>
      </c>
      <c r="R238" s="9">
        <v>22248</v>
      </c>
      <c r="S238" s="9">
        <v>19224</v>
      </c>
      <c r="T238" s="9">
        <v>22248</v>
      </c>
      <c r="U238" s="9">
        <v>0</v>
      </c>
      <c r="V238" s="9">
        <v>0</v>
      </c>
      <c r="W238" s="9">
        <v>0</v>
      </c>
      <c r="X238" s="9">
        <v>0</v>
      </c>
      <c r="Y238" s="9">
        <v>37202</v>
      </c>
      <c r="Z238" s="9">
        <v>40523</v>
      </c>
      <c r="AA238" s="9">
        <v>0</v>
      </c>
      <c r="AB238" s="9">
        <v>0</v>
      </c>
    </row>
    <row r="239" spans="1:28" ht="16.7" customHeight="1" x14ac:dyDescent="0.2">
      <c r="A239" s="6"/>
      <c r="B239" s="4" t="s">
        <v>22</v>
      </c>
      <c r="C239" s="9">
        <v>2053</v>
      </c>
      <c r="D239" s="9">
        <v>1147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1620</v>
      </c>
      <c r="N239" s="9">
        <v>825</v>
      </c>
      <c r="O239" s="9">
        <v>0</v>
      </c>
      <c r="P239" s="9">
        <v>0</v>
      </c>
      <c r="Q239" s="9">
        <v>0</v>
      </c>
      <c r="R239" s="9">
        <v>0</v>
      </c>
      <c r="S239" s="9">
        <v>433</v>
      </c>
      <c r="T239" s="9">
        <v>322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ht="16.7" customHeight="1" x14ac:dyDescent="0.2">
      <c r="A240" s="6"/>
      <c r="B240" s="4" t="s">
        <v>30</v>
      </c>
      <c r="C240" s="9">
        <v>2446</v>
      </c>
      <c r="D240" s="9">
        <v>1571</v>
      </c>
      <c r="E240" s="9">
        <v>0</v>
      </c>
      <c r="F240" s="9">
        <v>0</v>
      </c>
      <c r="G240" s="9">
        <v>567</v>
      </c>
      <c r="H240" s="9">
        <v>97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934</v>
      </c>
      <c r="P240" s="9">
        <v>124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945</v>
      </c>
      <c r="X240" s="9">
        <v>1350</v>
      </c>
      <c r="Y240" s="9">
        <v>0</v>
      </c>
      <c r="Z240" s="9">
        <v>0</v>
      </c>
      <c r="AA240" s="9">
        <v>0</v>
      </c>
      <c r="AB240" s="9">
        <v>0</v>
      </c>
    </row>
    <row r="241" spans="1:28" ht="16.7" customHeight="1" x14ac:dyDescent="0.2">
      <c r="A241" s="6"/>
      <c r="B241" s="4" t="s">
        <v>24</v>
      </c>
      <c r="C241" s="9">
        <v>2083</v>
      </c>
      <c r="D241" s="9">
        <v>2781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2083</v>
      </c>
      <c r="R241" s="9">
        <v>2781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5"/>
      <c r="B242" s="4" t="s">
        <v>25</v>
      </c>
      <c r="C242" s="9">
        <v>16461</v>
      </c>
      <c r="D242" s="9">
        <v>8174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4104</v>
      </c>
      <c r="N242" s="9">
        <v>5400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4536</v>
      </c>
      <c r="V242" s="9">
        <v>537</v>
      </c>
      <c r="W242" s="9">
        <v>0</v>
      </c>
      <c r="X242" s="9">
        <v>0</v>
      </c>
      <c r="Y242" s="9">
        <v>7821</v>
      </c>
      <c r="Z242" s="9">
        <v>2237</v>
      </c>
      <c r="AA242" s="9">
        <v>0</v>
      </c>
      <c r="AB242" s="9">
        <v>0</v>
      </c>
    </row>
    <row r="243" spans="1:28" ht="16.7" customHeight="1" x14ac:dyDescent="0.2">
      <c r="A243" s="4" t="s">
        <v>314</v>
      </c>
      <c r="B243" s="4" t="s">
        <v>25</v>
      </c>
      <c r="C243" s="9">
        <v>15100</v>
      </c>
      <c r="D243" s="9">
        <v>13170</v>
      </c>
      <c r="E243" s="9">
        <v>0</v>
      </c>
      <c r="F243" s="9">
        <v>0</v>
      </c>
      <c r="G243" s="9">
        <v>12400</v>
      </c>
      <c r="H243" s="9">
        <v>10670</v>
      </c>
      <c r="I243" s="9">
        <v>2700</v>
      </c>
      <c r="J243" s="9">
        <v>2500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</row>
    <row r="244" spans="1:28" ht="16.7" customHeight="1" x14ac:dyDescent="0.2">
      <c r="A244" s="4" t="s">
        <v>442</v>
      </c>
      <c r="B244" s="4" t="s">
        <v>25</v>
      </c>
      <c r="C244" s="9">
        <v>5750</v>
      </c>
      <c r="D244" s="9">
        <v>1000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5750</v>
      </c>
      <c r="N244" s="9">
        <v>1000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ht="16.7" customHeight="1" x14ac:dyDescent="0.2">
      <c r="A245" s="3" t="s">
        <v>56</v>
      </c>
      <c r="B245" s="4" t="s">
        <v>22</v>
      </c>
      <c r="C245" s="9">
        <v>3878</v>
      </c>
      <c r="D245" s="9">
        <v>391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1884</v>
      </c>
      <c r="T245" s="9">
        <v>136</v>
      </c>
      <c r="U245" s="9">
        <v>0</v>
      </c>
      <c r="V245" s="9">
        <v>0</v>
      </c>
      <c r="W245" s="9">
        <v>0</v>
      </c>
      <c r="X245" s="9">
        <v>0</v>
      </c>
      <c r="Y245" s="9">
        <v>1994</v>
      </c>
      <c r="Z245" s="9">
        <v>255</v>
      </c>
      <c r="AA245" s="9">
        <v>0</v>
      </c>
      <c r="AB245" s="9">
        <v>0</v>
      </c>
    </row>
    <row r="246" spans="1:28" ht="16.7" customHeight="1" x14ac:dyDescent="0.2">
      <c r="A246" s="6"/>
      <c r="B246" s="4" t="s">
        <v>30</v>
      </c>
      <c r="C246" s="9">
        <v>14390</v>
      </c>
      <c r="D246" s="9">
        <v>1633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6670</v>
      </c>
      <c r="L246" s="9">
        <v>568</v>
      </c>
      <c r="M246" s="9">
        <v>0</v>
      </c>
      <c r="N246" s="9">
        <v>0</v>
      </c>
      <c r="O246" s="9">
        <v>0</v>
      </c>
      <c r="P246" s="9">
        <v>0</v>
      </c>
      <c r="Q246" s="9">
        <v>3260</v>
      </c>
      <c r="R246" s="9">
        <v>665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4460</v>
      </c>
      <c r="Z246" s="9">
        <v>400</v>
      </c>
      <c r="AA246" s="9">
        <v>0</v>
      </c>
      <c r="AB246" s="9">
        <v>0</v>
      </c>
    </row>
    <row r="247" spans="1:28" ht="16.7" customHeight="1" x14ac:dyDescent="0.2">
      <c r="A247" s="6"/>
      <c r="B247" s="4" t="s">
        <v>24</v>
      </c>
      <c r="C247" s="9">
        <v>10465</v>
      </c>
      <c r="D247" s="9">
        <v>864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3533</v>
      </c>
      <c r="T247" s="9">
        <v>119</v>
      </c>
      <c r="U247" s="9">
        <v>0</v>
      </c>
      <c r="V247" s="9">
        <v>0</v>
      </c>
      <c r="W247" s="9">
        <v>0</v>
      </c>
      <c r="X247" s="9">
        <v>0</v>
      </c>
      <c r="Y247" s="9">
        <v>3487</v>
      </c>
      <c r="Z247" s="9">
        <v>279</v>
      </c>
      <c r="AA247" s="9">
        <v>3445</v>
      </c>
      <c r="AB247" s="9">
        <v>466</v>
      </c>
    </row>
    <row r="248" spans="1:28" ht="16.7" customHeight="1" x14ac:dyDescent="0.2">
      <c r="A248" s="6"/>
      <c r="B248" s="4" t="s">
        <v>23</v>
      </c>
      <c r="C248" s="9">
        <v>2575</v>
      </c>
      <c r="D248" s="9">
        <v>58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2575</v>
      </c>
      <c r="P248" s="9">
        <v>58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ht="16.7" customHeight="1" x14ac:dyDescent="0.2">
      <c r="A249" s="5"/>
      <c r="B249" s="4" t="s">
        <v>25</v>
      </c>
      <c r="C249" s="9">
        <v>209959</v>
      </c>
      <c r="D249" s="9">
        <v>16417</v>
      </c>
      <c r="E249" s="9">
        <v>32076</v>
      </c>
      <c r="F249" s="9">
        <v>2567</v>
      </c>
      <c r="G249" s="9">
        <v>0</v>
      </c>
      <c r="H249" s="9">
        <v>0</v>
      </c>
      <c r="I249" s="9">
        <v>16800</v>
      </c>
      <c r="J249" s="9">
        <v>1130</v>
      </c>
      <c r="K249" s="9">
        <v>16800</v>
      </c>
      <c r="L249" s="9">
        <v>500</v>
      </c>
      <c r="M249" s="9">
        <v>20082</v>
      </c>
      <c r="N249" s="9">
        <v>670</v>
      </c>
      <c r="O249" s="9">
        <v>3351</v>
      </c>
      <c r="P249" s="9">
        <v>313</v>
      </c>
      <c r="Q249" s="9">
        <v>50952</v>
      </c>
      <c r="R249" s="9">
        <v>2824</v>
      </c>
      <c r="S249" s="9">
        <v>0</v>
      </c>
      <c r="T249" s="9">
        <v>0</v>
      </c>
      <c r="U249" s="9">
        <v>10983</v>
      </c>
      <c r="V249" s="9">
        <v>648</v>
      </c>
      <c r="W249" s="9">
        <v>0</v>
      </c>
      <c r="X249" s="9">
        <v>0</v>
      </c>
      <c r="Y249" s="9">
        <v>29095</v>
      </c>
      <c r="Z249" s="9">
        <v>4515</v>
      </c>
      <c r="AA249" s="9">
        <v>29820</v>
      </c>
      <c r="AB249" s="9">
        <v>3250</v>
      </c>
    </row>
    <row r="250" spans="1:28" ht="16.7" customHeight="1" x14ac:dyDescent="0.2">
      <c r="A250" s="4" t="s">
        <v>499</v>
      </c>
      <c r="B250" s="4" t="s">
        <v>30</v>
      </c>
      <c r="C250" s="9">
        <v>22277</v>
      </c>
      <c r="D250" s="9">
        <v>22000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22277</v>
      </c>
      <c r="R250" s="9">
        <v>22000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</row>
    <row r="251" spans="1:28" ht="16.7" customHeight="1" x14ac:dyDescent="0.2">
      <c r="A251" s="3" t="s">
        <v>283</v>
      </c>
      <c r="B251" s="4" t="s">
        <v>30</v>
      </c>
      <c r="C251" s="9">
        <v>355</v>
      </c>
      <c r="D251" s="9">
        <v>27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355</v>
      </c>
      <c r="N251" s="9">
        <v>27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</row>
    <row r="252" spans="1:28" ht="16.7" customHeight="1" x14ac:dyDescent="0.2">
      <c r="A252" s="5"/>
      <c r="B252" s="4" t="s">
        <v>25</v>
      </c>
      <c r="C252" s="9">
        <v>2257</v>
      </c>
      <c r="D252" s="9">
        <v>236</v>
      </c>
      <c r="E252" s="9">
        <v>2257</v>
      </c>
      <c r="F252" s="9">
        <v>236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7" customHeight="1" x14ac:dyDescent="0.2">
      <c r="A253" s="4" t="s">
        <v>377</v>
      </c>
      <c r="B253" s="4" t="s">
        <v>25</v>
      </c>
      <c r="C253" s="9">
        <v>707</v>
      </c>
      <c r="D253" s="9">
        <v>26</v>
      </c>
      <c r="E253" s="9">
        <v>0</v>
      </c>
      <c r="F253" s="9">
        <v>0</v>
      </c>
      <c r="G253" s="9">
        <v>0</v>
      </c>
      <c r="H253" s="9">
        <v>0</v>
      </c>
      <c r="I253" s="9">
        <v>707</v>
      </c>
      <c r="J253" s="9">
        <v>26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</row>
    <row r="254" spans="1:28" ht="16.7" customHeight="1" x14ac:dyDescent="0.2">
      <c r="A254" s="4" t="s">
        <v>443</v>
      </c>
      <c r="B254" s="4" t="s">
        <v>100</v>
      </c>
      <c r="C254" s="9">
        <v>6844</v>
      </c>
      <c r="D254" s="9">
        <v>307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6844</v>
      </c>
      <c r="N254" s="9">
        <v>307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4" t="s">
        <v>573</v>
      </c>
      <c r="B255" s="4" t="s">
        <v>22</v>
      </c>
      <c r="C255" s="9">
        <v>6099</v>
      </c>
      <c r="D255" s="9">
        <v>4900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6099</v>
      </c>
      <c r="Z255" s="9">
        <v>4900</v>
      </c>
      <c r="AA255" s="9">
        <v>0</v>
      </c>
      <c r="AB255" s="9">
        <v>0</v>
      </c>
    </row>
    <row r="256" spans="1:28" ht="16.7" customHeight="1" x14ac:dyDescent="0.2">
      <c r="A256" s="4" t="s">
        <v>57</v>
      </c>
      <c r="B256" s="4" t="s">
        <v>25</v>
      </c>
      <c r="C256" s="9">
        <v>31000</v>
      </c>
      <c r="D256" s="9">
        <v>3556</v>
      </c>
      <c r="E256" s="9">
        <v>3645</v>
      </c>
      <c r="F256" s="9">
        <v>401</v>
      </c>
      <c r="G256" s="9">
        <v>0</v>
      </c>
      <c r="H256" s="9">
        <v>0</v>
      </c>
      <c r="I256" s="9">
        <v>10920</v>
      </c>
      <c r="J256" s="9">
        <v>1687</v>
      </c>
      <c r="K256" s="9">
        <v>1201</v>
      </c>
      <c r="L256" s="9">
        <v>191</v>
      </c>
      <c r="M256" s="9">
        <v>0</v>
      </c>
      <c r="N256" s="9">
        <v>0</v>
      </c>
      <c r="O256" s="9">
        <v>9830</v>
      </c>
      <c r="P256" s="9">
        <v>843</v>
      </c>
      <c r="Q256" s="9">
        <v>0</v>
      </c>
      <c r="R256" s="9">
        <v>0</v>
      </c>
      <c r="S256" s="9">
        <v>0</v>
      </c>
      <c r="T256" s="9">
        <v>0</v>
      </c>
      <c r="U256" s="9">
        <v>3240</v>
      </c>
      <c r="V256" s="9">
        <v>234</v>
      </c>
      <c r="W256" s="9">
        <v>2164</v>
      </c>
      <c r="X256" s="9">
        <v>200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3" t="s">
        <v>232</v>
      </c>
      <c r="B257" s="4" t="s">
        <v>30</v>
      </c>
      <c r="C257" s="9">
        <v>309961</v>
      </c>
      <c r="D257" s="9">
        <v>506000</v>
      </c>
      <c r="E257" s="9">
        <v>27338</v>
      </c>
      <c r="F257" s="9">
        <v>44000</v>
      </c>
      <c r="G257" s="9">
        <v>34809</v>
      </c>
      <c r="H257" s="9">
        <v>66000</v>
      </c>
      <c r="I257" s="9">
        <v>23190</v>
      </c>
      <c r="J257" s="9">
        <v>44000</v>
      </c>
      <c r="K257" s="9">
        <v>0</v>
      </c>
      <c r="L257" s="9">
        <v>0</v>
      </c>
      <c r="M257" s="9">
        <v>28502</v>
      </c>
      <c r="N257" s="9">
        <v>44000</v>
      </c>
      <c r="O257" s="9">
        <v>29568</v>
      </c>
      <c r="P257" s="9">
        <v>44000</v>
      </c>
      <c r="Q257" s="9">
        <v>42489</v>
      </c>
      <c r="R257" s="9">
        <v>66000</v>
      </c>
      <c r="S257" s="9">
        <v>27338</v>
      </c>
      <c r="T257" s="9">
        <v>44000</v>
      </c>
      <c r="U257" s="9">
        <v>27340</v>
      </c>
      <c r="V257" s="9">
        <v>44000</v>
      </c>
      <c r="W257" s="9">
        <v>41685</v>
      </c>
      <c r="X257" s="9">
        <v>66000</v>
      </c>
      <c r="Y257" s="9">
        <v>27702</v>
      </c>
      <c r="Z257" s="9">
        <v>44000</v>
      </c>
      <c r="AA257" s="9">
        <v>0</v>
      </c>
      <c r="AB257" s="9">
        <v>0</v>
      </c>
    </row>
    <row r="258" spans="1:28" ht="16.7" customHeight="1" x14ac:dyDescent="0.2">
      <c r="A258" s="5"/>
      <c r="B258" s="4" t="s">
        <v>24</v>
      </c>
      <c r="C258" s="9">
        <v>23580</v>
      </c>
      <c r="D258" s="9">
        <v>39300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12000</v>
      </c>
      <c r="V258" s="9">
        <v>20000</v>
      </c>
      <c r="W258" s="9">
        <v>0</v>
      </c>
      <c r="X258" s="9">
        <v>0</v>
      </c>
      <c r="Y258" s="9">
        <v>11580</v>
      </c>
      <c r="Z258" s="9">
        <v>19300</v>
      </c>
      <c r="AA258" s="9">
        <v>0</v>
      </c>
      <c r="AB258" s="9">
        <v>0</v>
      </c>
    </row>
    <row r="259" spans="1:28" ht="16.7" customHeight="1" x14ac:dyDescent="0.2">
      <c r="A259" s="3" t="s">
        <v>58</v>
      </c>
      <c r="B259" s="4" t="s">
        <v>30</v>
      </c>
      <c r="C259" s="9">
        <v>2088</v>
      </c>
      <c r="D259" s="9">
        <v>234</v>
      </c>
      <c r="E259" s="9">
        <v>0</v>
      </c>
      <c r="F259" s="9">
        <v>0</v>
      </c>
      <c r="G259" s="9">
        <v>430</v>
      </c>
      <c r="H259" s="9">
        <v>80</v>
      </c>
      <c r="I259" s="9">
        <v>0</v>
      </c>
      <c r="J259" s="9">
        <v>0</v>
      </c>
      <c r="K259" s="9">
        <v>0</v>
      </c>
      <c r="L259" s="9">
        <v>0</v>
      </c>
      <c r="M259" s="9">
        <v>407</v>
      </c>
      <c r="N259" s="9">
        <v>25</v>
      </c>
      <c r="O259" s="9">
        <v>438</v>
      </c>
      <c r="P259" s="9">
        <v>56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813</v>
      </c>
      <c r="Z259" s="9">
        <v>73</v>
      </c>
      <c r="AA259" s="9">
        <v>0</v>
      </c>
      <c r="AB259" s="9">
        <v>0</v>
      </c>
    </row>
    <row r="260" spans="1:28" ht="16.7" customHeight="1" x14ac:dyDescent="0.2">
      <c r="A260" s="6"/>
      <c r="B260" s="4" t="s">
        <v>24</v>
      </c>
      <c r="C260" s="9">
        <v>38485</v>
      </c>
      <c r="D260" s="9">
        <v>4223</v>
      </c>
      <c r="E260" s="9">
        <v>528</v>
      </c>
      <c r="F260" s="9">
        <v>46</v>
      </c>
      <c r="G260" s="9">
        <v>16772</v>
      </c>
      <c r="H260" s="9">
        <v>2479</v>
      </c>
      <c r="I260" s="9">
        <v>2660</v>
      </c>
      <c r="J260" s="9">
        <v>100</v>
      </c>
      <c r="K260" s="9">
        <v>0</v>
      </c>
      <c r="L260" s="9">
        <v>0</v>
      </c>
      <c r="M260" s="9">
        <v>637</v>
      </c>
      <c r="N260" s="9">
        <v>19</v>
      </c>
      <c r="O260" s="9">
        <v>1125</v>
      </c>
      <c r="P260" s="9">
        <v>202</v>
      </c>
      <c r="Q260" s="9">
        <v>0</v>
      </c>
      <c r="R260" s="9">
        <v>0</v>
      </c>
      <c r="S260" s="9">
        <v>0</v>
      </c>
      <c r="T260" s="9">
        <v>0</v>
      </c>
      <c r="U260" s="9">
        <v>6522</v>
      </c>
      <c r="V260" s="9">
        <v>458</v>
      </c>
      <c r="W260" s="9">
        <v>9124</v>
      </c>
      <c r="X260" s="9">
        <v>799</v>
      </c>
      <c r="Y260" s="9">
        <v>560</v>
      </c>
      <c r="Z260" s="9">
        <v>45</v>
      </c>
      <c r="AA260" s="9">
        <v>557</v>
      </c>
      <c r="AB260" s="9">
        <v>75</v>
      </c>
    </row>
    <row r="261" spans="1:28" ht="16.7" customHeight="1" x14ac:dyDescent="0.2">
      <c r="A261" s="6"/>
      <c r="B261" s="4" t="s">
        <v>23</v>
      </c>
      <c r="C261" s="9">
        <v>4065</v>
      </c>
      <c r="D261" s="9">
        <v>212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4065</v>
      </c>
      <c r="Z261" s="9">
        <v>212</v>
      </c>
      <c r="AA261" s="9">
        <v>0</v>
      </c>
      <c r="AB261" s="9">
        <v>0</v>
      </c>
    </row>
    <row r="262" spans="1:28" ht="16.7" customHeight="1" x14ac:dyDescent="0.2">
      <c r="A262" s="5"/>
      <c r="B262" s="4" t="s">
        <v>25</v>
      </c>
      <c r="C262" s="9">
        <v>47080</v>
      </c>
      <c r="D262" s="9">
        <v>4960</v>
      </c>
      <c r="E262" s="9">
        <v>0</v>
      </c>
      <c r="F262" s="9">
        <v>0</v>
      </c>
      <c r="G262" s="9">
        <v>17420</v>
      </c>
      <c r="H262" s="9">
        <v>2394</v>
      </c>
      <c r="I262" s="9">
        <v>0</v>
      </c>
      <c r="J262" s="9">
        <v>0</v>
      </c>
      <c r="K262" s="9">
        <v>8230</v>
      </c>
      <c r="L262" s="9">
        <v>1311</v>
      </c>
      <c r="M262" s="9">
        <v>8268</v>
      </c>
      <c r="N262" s="9">
        <v>420</v>
      </c>
      <c r="O262" s="9">
        <v>0</v>
      </c>
      <c r="P262" s="9">
        <v>0</v>
      </c>
      <c r="Q262" s="9">
        <v>9794</v>
      </c>
      <c r="R262" s="9">
        <v>523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3368</v>
      </c>
      <c r="Z262" s="9">
        <v>312</v>
      </c>
      <c r="AA262" s="9">
        <v>0</v>
      </c>
      <c r="AB262" s="9">
        <v>0</v>
      </c>
    </row>
    <row r="263" spans="1:28" ht="16.7" customHeight="1" x14ac:dyDescent="0.2">
      <c r="A263" s="3" t="s">
        <v>444</v>
      </c>
      <c r="B263" s="4" t="s">
        <v>22</v>
      </c>
      <c r="C263" s="9">
        <v>6900</v>
      </c>
      <c r="D263" s="9">
        <v>78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2400</v>
      </c>
      <c r="V263" s="9">
        <v>48</v>
      </c>
      <c r="W263" s="9">
        <v>0</v>
      </c>
      <c r="X263" s="9">
        <v>0</v>
      </c>
      <c r="Y263" s="9">
        <v>0</v>
      </c>
      <c r="Z263" s="9">
        <v>0</v>
      </c>
      <c r="AA263" s="9">
        <v>4500</v>
      </c>
      <c r="AB263" s="9">
        <v>30</v>
      </c>
    </row>
    <row r="264" spans="1:28" ht="16.7" customHeight="1" x14ac:dyDescent="0.2">
      <c r="A264" s="5"/>
      <c r="B264" s="4" t="s">
        <v>25</v>
      </c>
      <c r="C264" s="9">
        <v>925</v>
      </c>
      <c r="D264" s="9">
        <v>25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925</v>
      </c>
      <c r="N264" s="9">
        <v>25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ht="16.7" customHeight="1" x14ac:dyDescent="0.2">
      <c r="A265" s="4" t="s">
        <v>574</v>
      </c>
      <c r="B265" s="4" t="s">
        <v>22</v>
      </c>
      <c r="C265" s="9">
        <v>420</v>
      </c>
      <c r="D265" s="9">
        <v>337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420</v>
      </c>
      <c r="Z265" s="9">
        <v>337</v>
      </c>
      <c r="AA265" s="9">
        <v>0</v>
      </c>
      <c r="AB265" s="9">
        <v>0</v>
      </c>
    </row>
    <row r="266" spans="1:28" ht="16.7" customHeight="1" x14ac:dyDescent="0.2">
      <c r="A266" s="3" t="s">
        <v>59</v>
      </c>
      <c r="B266" s="4" t="s">
        <v>30</v>
      </c>
      <c r="C266" s="9">
        <v>402737</v>
      </c>
      <c r="D266" s="9">
        <v>328000</v>
      </c>
      <c r="E266" s="9">
        <v>37525</v>
      </c>
      <c r="F266" s="9">
        <v>25000</v>
      </c>
      <c r="G266" s="9">
        <v>29575</v>
      </c>
      <c r="H266" s="9">
        <v>25000</v>
      </c>
      <c r="I266" s="9">
        <v>59150</v>
      </c>
      <c r="J266" s="9">
        <v>50000</v>
      </c>
      <c r="K266" s="9">
        <v>59150</v>
      </c>
      <c r="L266" s="9">
        <v>50000</v>
      </c>
      <c r="M266" s="9">
        <v>31949</v>
      </c>
      <c r="N266" s="9">
        <v>25000</v>
      </c>
      <c r="O266" s="9">
        <v>57058</v>
      </c>
      <c r="P266" s="9">
        <v>47000</v>
      </c>
      <c r="Q266" s="9">
        <v>57058</v>
      </c>
      <c r="R266" s="9">
        <v>47000</v>
      </c>
      <c r="S266" s="9">
        <v>0</v>
      </c>
      <c r="T266" s="9">
        <v>0</v>
      </c>
      <c r="U266" s="9">
        <v>0</v>
      </c>
      <c r="V266" s="9">
        <v>0</v>
      </c>
      <c r="W266" s="9">
        <v>53152</v>
      </c>
      <c r="X266" s="9">
        <v>44000</v>
      </c>
      <c r="Y266" s="9">
        <v>18120</v>
      </c>
      <c r="Z266" s="9">
        <v>15000</v>
      </c>
      <c r="AA266" s="9">
        <v>0</v>
      </c>
      <c r="AB266" s="9">
        <v>0</v>
      </c>
    </row>
    <row r="267" spans="1:28" ht="16.7" customHeight="1" x14ac:dyDescent="0.2">
      <c r="A267" s="5"/>
      <c r="B267" s="4" t="s">
        <v>24</v>
      </c>
      <c r="C267" s="9">
        <v>29180</v>
      </c>
      <c r="D267" s="9">
        <v>20000</v>
      </c>
      <c r="E267" s="9">
        <v>29180</v>
      </c>
      <c r="F267" s="9">
        <v>20000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</row>
    <row r="268" spans="1:28" ht="16.7" customHeight="1" x14ac:dyDescent="0.2">
      <c r="A268" s="4" t="s">
        <v>405</v>
      </c>
      <c r="B268" s="4" t="s">
        <v>22</v>
      </c>
      <c r="C268" s="9">
        <v>12022</v>
      </c>
      <c r="D268" s="9">
        <v>10505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12022</v>
      </c>
      <c r="L268" s="9">
        <v>10505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ht="16.7" customHeight="1" x14ac:dyDescent="0.2">
      <c r="A269" s="3" t="s">
        <v>315</v>
      </c>
      <c r="B269" s="4" t="s">
        <v>22</v>
      </c>
      <c r="C269" s="9">
        <v>10173</v>
      </c>
      <c r="D269" s="9">
        <v>8145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10173</v>
      </c>
      <c r="R269" s="9">
        <v>8145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5"/>
      <c r="B270" s="4" t="s">
        <v>30</v>
      </c>
      <c r="C270" s="9">
        <v>154580</v>
      </c>
      <c r="D270" s="9">
        <v>130000</v>
      </c>
      <c r="E270" s="9">
        <v>0</v>
      </c>
      <c r="F270" s="9">
        <v>0</v>
      </c>
      <c r="G270" s="9">
        <v>26800</v>
      </c>
      <c r="H270" s="9">
        <v>20000</v>
      </c>
      <c r="I270" s="9">
        <v>0</v>
      </c>
      <c r="J270" s="9">
        <v>0</v>
      </c>
      <c r="K270" s="9">
        <v>23760</v>
      </c>
      <c r="L270" s="9">
        <v>20000</v>
      </c>
      <c r="M270" s="9">
        <v>0</v>
      </c>
      <c r="N270" s="9">
        <v>0</v>
      </c>
      <c r="O270" s="9">
        <v>23760</v>
      </c>
      <c r="P270" s="9">
        <v>20000</v>
      </c>
      <c r="Q270" s="9">
        <v>22940</v>
      </c>
      <c r="R270" s="9">
        <v>20000</v>
      </c>
      <c r="S270" s="9">
        <v>22940</v>
      </c>
      <c r="T270" s="9">
        <v>20000</v>
      </c>
      <c r="U270" s="9">
        <v>0</v>
      </c>
      <c r="V270" s="9">
        <v>0</v>
      </c>
      <c r="W270" s="9">
        <v>0</v>
      </c>
      <c r="X270" s="9">
        <v>0</v>
      </c>
      <c r="Y270" s="9">
        <v>11680</v>
      </c>
      <c r="Z270" s="9">
        <v>10000</v>
      </c>
      <c r="AA270" s="9">
        <v>22700</v>
      </c>
      <c r="AB270" s="9">
        <v>20000</v>
      </c>
    </row>
    <row r="271" spans="1:28" ht="16.7" customHeight="1" x14ac:dyDescent="0.2">
      <c r="A271" s="4" t="s">
        <v>278</v>
      </c>
      <c r="B271" s="4" t="s">
        <v>30</v>
      </c>
      <c r="C271" s="9">
        <v>428002</v>
      </c>
      <c r="D271" s="9">
        <v>350606</v>
      </c>
      <c r="E271" s="9">
        <v>56240</v>
      </c>
      <c r="F271" s="9">
        <v>44606</v>
      </c>
      <c r="G271" s="9">
        <v>0</v>
      </c>
      <c r="H271" s="9">
        <v>0</v>
      </c>
      <c r="I271" s="9">
        <v>50692</v>
      </c>
      <c r="J271" s="9">
        <v>44000</v>
      </c>
      <c r="K271" s="9">
        <v>0</v>
      </c>
      <c r="L271" s="9">
        <v>0</v>
      </c>
      <c r="M271" s="9">
        <v>0</v>
      </c>
      <c r="N271" s="9">
        <v>0</v>
      </c>
      <c r="O271" s="9">
        <v>55290</v>
      </c>
      <c r="P271" s="9">
        <v>42000</v>
      </c>
      <c r="Q271" s="9">
        <v>82143</v>
      </c>
      <c r="R271" s="9">
        <v>66000</v>
      </c>
      <c r="S271" s="9">
        <v>0</v>
      </c>
      <c r="T271" s="9">
        <v>0</v>
      </c>
      <c r="U271" s="9">
        <v>54762</v>
      </c>
      <c r="V271" s="9">
        <v>44000</v>
      </c>
      <c r="W271" s="9">
        <v>51550</v>
      </c>
      <c r="X271" s="9">
        <v>44000</v>
      </c>
      <c r="Y271" s="9">
        <v>51550</v>
      </c>
      <c r="Z271" s="9">
        <v>44000</v>
      </c>
      <c r="AA271" s="9">
        <v>25775</v>
      </c>
      <c r="AB271" s="9">
        <v>22000</v>
      </c>
    </row>
    <row r="272" spans="1:28" ht="16.7" customHeight="1" x14ac:dyDescent="0.2">
      <c r="A272" s="4" t="s">
        <v>378</v>
      </c>
      <c r="B272" s="4" t="s">
        <v>25</v>
      </c>
      <c r="C272" s="9">
        <v>5191</v>
      </c>
      <c r="D272" s="9">
        <v>1024</v>
      </c>
      <c r="E272" s="9">
        <v>0</v>
      </c>
      <c r="F272" s="9">
        <v>0</v>
      </c>
      <c r="G272" s="9">
        <v>0</v>
      </c>
      <c r="H272" s="9">
        <v>0</v>
      </c>
      <c r="I272" s="9">
        <v>876</v>
      </c>
      <c r="J272" s="9">
        <v>300</v>
      </c>
      <c r="K272" s="9">
        <v>2737</v>
      </c>
      <c r="L272" s="9">
        <v>610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1578</v>
      </c>
      <c r="V272" s="9">
        <v>114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7" customHeight="1" x14ac:dyDescent="0.2">
      <c r="A273" s="3" t="s">
        <v>60</v>
      </c>
      <c r="B273" s="4" t="s">
        <v>22</v>
      </c>
      <c r="C273" s="9">
        <v>3922</v>
      </c>
      <c r="D273" s="9">
        <v>791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400</v>
      </c>
      <c r="P273" s="9">
        <v>9</v>
      </c>
      <c r="Q273" s="9">
        <v>0</v>
      </c>
      <c r="R273" s="9">
        <v>0</v>
      </c>
      <c r="S273" s="9">
        <v>3043</v>
      </c>
      <c r="T273" s="9">
        <v>646</v>
      </c>
      <c r="U273" s="9">
        <v>479</v>
      </c>
      <c r="V273" s="9">
        <v>136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</row>
    <row r="274" spans="1:28" ht="16.7" customHeight="1" x14ac:dyDescent="0.2">
      <c r="A274" s="6"/>
      <c r="B274" s="4" t="s">
        <v>30</v>
      </c>
      <c r="C274" s="9">
        <v>6864</v>
      </c>
      <c r="D274" s="9">
        <v>1309</v>
      </c>
      <c r="E274" s="9">
        <v>0</v>
      </c>
      <c r="F274" s="9">
        <v>0</v>
      </c>
      <c r="G274" s="9">
        <v>0</v>
      </c>
      <c r="H274" s="9">
        <v>0</v>
      </c>
      <c r="I274" s="9">
        <v>53</v>
      </c>
      <c r="J274" s="9">
        <v>9</v>
      </c>
      <c r="K274" s="9">
        <v>0</v>
      </c>
      <c r="L274" s="9">
        <v>0</v>
      </c>
      <c r="M274" s="9">
        <v>205</v>
      </c>
      <c r="N274" s="9">
        <v>100</v>
      </c>
      <c r="O274" s="9">
        <v>2026</v>
      </c>
      <c r="P274" s="9">
        <v>259</v>
      </c>
      <c r="Q274" s="9">
        <v>450</v>
      </c>
      <c r="R274" s="9">
        <v>92</v>
      </c>
      <c r="S274" s="9">
        <v>1530</v>
      </c>
      <c r="T274" s="9">
        <v>188</v>
      </c>
      <c r="U274" s="9">
        <v>2600</v>
      </c>
      <c r="V274" s="9">
        <v>661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</row>
    <row r="275" spans="1:28" ht="16.7" customHeight="1" x14ac:dyDescent="0.2">
      <c r="A275" s="6"/>
      <c r="B275" s="4" t="s">
        <v>24</v>
      </c>
      <c r="C275" s="9">
        <v>1631</v>
      </c>
      <c r="D275" s="9">
        <v>270</v>
      </c>
      <c r="E275" s="9">
        <v>38</v>
      </c>
      <c r="F275" s="9">
        <v>4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345</v>
      </c>
      <c r="N275" s="9">
        <v>46</v>
      </c>
      <c r="O275" s="9">
        <v>0</v>
      </c>
      <c r="P275" s="9">
        <v>0</v>
      </c>
      <c r="Q275" s="9">
        <v>937</v>
      </c>
      <c r="R275" s="9">
        <v>179</v>
      </c>
      <c r="S275" s="9">
        <v>75</v>
      </c>
      <c r="T275" s="9">
        <v>13</v>
      </c>
      <c r="U275" s="9">
        <v>77</v>
      </c>
      <c r="V275" s="9">
        <v>5</v>
      </c>
      <c r="W275" s="9">
        <v>159</v>
      </c>
      <c r="X275" s="9">
        <v>23</v>
      </c>
      <c r="Y275" s="9">
        <v>0</v>
      </c>
      <c r="Z275" s="9">
        <v>0</v>
      </c>
      <c r="AA275" s="9">
        <v>0</v>
      </c>
      <c r="AB275" s="9">
        <v>0</v>
      </c>
    </row>
    <row r="276" spans="1:28" ht="16.7" customHeight="1" x14ac:dyDescent="0.2">
      <c r="A276" s="6"/>
      <c r="B276" s="4" t="s">
        <v>23</v>
      </c>
      <c r="C276" s="9">
        <v>401</v>
      </c>
      <c r="D276" s="9">
        <v>43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160</v>
      </c>
      <c r="N276" s="9">
        <v>14</v>
      </c>
      <c r="O276" s="9">
        <v>0</v>
      </c>
      <c r="P276" s="9">
        <v>0</v>
      </c>
      <c r="Q276" s="9">
        <v>0</v>
      </c>
      <c r="R276" s="9">
        <v>0</v>
      </c>
      <c r="S276" s="9">
        <v>177</v>
      </c>
      <c r="T276" s="9">
        <v>15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64</v>
      </c>
      <c r="AB276" s="9">
        <v>14</v>
      </c>
    </row>
    <row r="277" spans="1:28" ht="16.7" customHeight="1" x14ac:dyDescent="0.2">
      <c r="A277" s="5"/>
      <c r="B277" s="4" t="s">
        <v>25</v>
      </c>
      <c r="C277" s="9">
        <v>3485</v>
      </c>
      <c r="D277" s="9">
        <v>712</v>
      </c>
      <c r="E277" s="9">
        <v>257</v>
      </c>
      <c r="F277" s="9">
        <v>28</v>
      </c>
      <c r="G277" s="9">
        <v>464</v>
      </c>
      <c r="H277" s="9">
        <v>87</v>
      </c>
      <c r="I277" s="9">
        <v>0</v>
      </c>
      <c r="J277" s="9">
        <v>0</v>
      </c>
      <c r="K277" s="9">
        <v>0</v>
      </c>
      <c r="L277" s="9">
        <v>0</v>
      </c>
      <c r="M277" s="9">
        <v>1124</v>
      </c>
      <c r="N277" s="9">
        <v>395</v>
      </c>
      <c r="O277" s="9">
        <v>732</v>
      </c>
      <c r="P277" s="9">
        <v>56</v>
      </c>
      <c r="Q277" s="9">
        <v>413</v>
      </c>
      <c r="R277" s="9">
        <v>115</v>
      </c>
      <c r="S277" s="9">
        <v>0</v>
      </c>
      <c r="T277" s="9">
        <v>0</v>
      </c>
      <c r="U277" s="9">
        <v>0</v>
      </c>
      <c r="V277" s="9">
        <v>0</v>
      </c>
      <c r="W277" s="9">
        <v>436</v>
      </c>
      <c r="X277" s="9">
        <v>25</v>
      </c>
      <c r="Y277" s="9">
        <v>0</v>
      </c>
      <c r="Z277" s="9">
        <v>0</v>
      </c>
      <c r="AA277" s="9">
        <v>59</v>
      </c>
      <c r="AB277" s="9">
        <v>6</v>
      </c>
    </row>
    <row r="278" spans="1:28" ht="16.7" customHeight="1" x14ac:dyDescent="0.2">
      <c r="A278" s="3" t="s">
        <v>61</v>
      </c>
      <c r="B278" s="4" t="s">
        <v>22</v>
      </c>
      <c r="C278" s="9">
        <v>339</v>
      </c>
      <c r="D278" s="9">
        <v>20</v>
      </c>
      <c r="E278" s="9">
        <v>0</v>
      </c>
      <c r="F278" s="9">
        <v>0</v>
      </c>
      <c r="G278" s="9">
        <v>0</v>
      </c>
      <c r="H278" s="9">
        <v>0</v>
      </c>
      <c r="I278" s="9">
        <v>176</v>
      </c>
      <c r="J278" s="9">
        <v>16</v>
      </c>
      <c r="K278" s="9">
        <v>0</v>
      </c>
      <c r="L278" s="9">
        <v>0</v>
      </c>
      <c r="M278" s="9">
        <v>0</v>
      </c>
      <c r="N278" s="9">
        <v>0</v>
      </c>
      <c r="O278" s="9">
        <v>163</v>
      </c>
      <c r="P278" s="9">
        <v>4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ht="16.7" customHeight="1" x14ac:dyDescent="0.2">
      <c r="A279" s="6"/>
      <c r="B279" s="4" t="s">
        <v>30</v>
      </c>
      <c r="C279" s="9">
        <v>10165</v>
      </c>
      <c r="D279" s="9">
        <v>1654</v>
      </c>
      <c r="E279" s="9">
        <v>1800</v>
      </c>
      <c r="F279" s="9">
        <v>292</v>
      </c>
      <c r="G279" s="9">
        <v>0</v>
      </c>
      <c r="H279" s="9">
        <v>0</v>
      </c>
      <c r="I279" s="9">
        <v>3975</v>
      </c>
      <c r="J279" s="9">
        <v>562</v>
      </c>
      <c r="K279" s="9">
        <v>0</v>
      </c>
      <c r="L279" s="9">
        <v>0</v>
      </c>
      <c r="M279" s="9">
        <v>3476</v>
      </c>
      <c r="N279" s="9">
        <v>600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914</v>
      </c>
      <c r="X279" s="9">
        <v>200</v>
      </c>
      <c r="Y279" s="9">
        <v>0</v>
      </c>
      <c r="Z279" s="9">
        <v>0</v>
      </c>
      <c r="AA279" s="9">
        <v>0</v>
      </c>
      <c r="AB279" s="9">
        <v>0</v>
      </c>
    </row>
    <row r="280" spans="1:28" ht="16.7" customHeight="1" x14ac:dyDescent="0.2">
      <c r="A280" s="5"/>
      <c r="B280" s="4" t="s">
        <v>25</v>
      </c>
      <c r="C280" s="9">
        <v>154750</v>
      </c>
      <c r="D280" s="9">
        <v>28817</v>
      </c>
      <c r="E280" s="9">
        <v>0</v>
      </c>
      <c r="F280" s="9">
        <v>0</v>
      </c>
      <c r="G280" s="9">
        <v>47960</v>
      </c>
      <c r="H280" s="9">
        <v>7216</v>
      </c>
      <c r="I280" s="9">
        <v>9260</v>
      </c>
      <c r="J280" s="9">
        <v>2013</v>
      </c>
      <c r="K280" s="9">
        <v>0</v>
      </c>
      <c r="L280" s="9">
        <v>0</v>
      </c>
      <c r="M280" s="9">
        <v>4690</v>
      </c>
      <c r="N280" s="9">
        <v>1000</v>
      </c>
      <c r="O280" s="9">
        <v>0</v>
      </c>
      <c r="P280" s="9">
        <v>0</v>
      </c>
      <c r="Q280" s="9">
        <v>23200</v>
      </c>
      <c r="R280" s="9">
        <v>4000</v>
      </c>
      <c r="S280" s="9">
        <v>0</v>
      </c>
      <c r="T280" s="9">
        <v>0</v>
      </c>
      <c r="U280" s="9">
        <v>23040</v>
      </c>
      <c r="V280" s="9">
        <v>4000</v>
      </c>
      <c r="W280" s="9">
        <v>46600</v>
      </c>
      <c r="X280" s="9">
        <v>10588</v>
      </c>
      <c r="Y280" s="9">
        <v>0</v>
      </c>
      <c r="Z280" s="9">
        <v>0</v>
      </c>
      <c r="AA280" s="9">
        <v>0</v>
      </c>
      <c r="AB280" s="9">
        <v>0</v>
      </c>
    </row>
    <row r="281" spans="1:28" ht="16.7" customHeight="1" x14ac:dyDescent="0.2">
      <c r="A281" s="4" t="s">
        <v>470</v>
      </c>
      <c r="B281" s="4" t="s">
        <v>25</v>
      </c>
      <c r="C281" s="9">
        <v>4169</v>
      </c>
      <c r="D281" s="9">
        <v>317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4169</v>
      </c>
      <c r="P281" s="9">
        <v>317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3" t="s">
        <v>62</v>
      </c>
      <c r="B282" s="4" t="s">
        <v>22</v>
      </c>
      <c r="C282" s="9">
        <v>661</v>
      </c>
      <c r="D282" s="9">
        <v>79</v>
      </c>
      <c r="E282" s="9">
        <v>245</v>
      </c>
      <c r="F282" s="9">
        <v>19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112</v>
      </c>
      <c r="P282" s="9">
        <v>11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98</v>
      </c>
      <c r="X282" s="9">
        <v>11</v>
      </c>
      <c r="Y282" s="9">
        <v>206</v>
      </c>
      <c r="Z282" s="9">
        <v>38</v>
      </c>
      <c r="AA282" s="9">
        <v>0</v>
      </c>
      <c r="AB282" s="9">
        <v>0</v>
      </c>
    </row>
    <row r="283" spans="1:28" ht="16.7" customHeight="1" x14ac:dyDescent="0.2">
      <c r="A283" s="6"/>
      <c r="B283" s="4" t="s">
        <v>100</v>
      </c>
      <c r="C283" s="9">
        <v>5415</v>
      </c>
      <c r="D283" s="9">
        <v>526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5415</v>
      </c>
      <c r="Z283" s="9">
        <v>526</v>
      </c>
      <c r="AA283" s="9">
        <v>0</v>
      </c>
      <c r="AB283" s="9">
        <v>0</v>
      </c>
    </row>
    <row r="284" spans="1:28" ht="16.7" customHeight="1" x14ac:dyDescent="0.2">
      <c r="A284" s="6"/>
      <c r="B284" s="4" t="s">
        <v>24</v>
      </c>
      <c r="C284" s="9">
        <v>548</v>
      </c>
      <c r="D284" s="9">
        <v>144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247</v>
      </c>
      <c r="L284" s="9">
        <v>77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109</v>
      </c>
      <c r="T284" s="9">
        <v>19</v>
      </c>
      <c r="U284" s="9">
        <v>0</v>
      </c>
      <c r="V284" s="9">
        <v>0</v>
      </c>
      <c r="W284" s="9">
        <v>110</v>
      </c>
      <c r="X284" s="9">
        <v>6</v>
      </c>
      <c r="Y284" s="9">
        <v>82</v>
      </c>
      <c r="Z284" s="9">
        <v>42</v>
      </c>
      <c r="AA284" s="9">
        <v>0</v>
      </c>
      <c r="AB284" s="9">
        <v>0</v>
      </c>
    </row>
    <row r="285" spans="1:28" ht="16.7" customHeight="1" x14ac:dyDescent="0.2">
      <c r="A285" s="6"/>
      <c r="B285" s="4" t="s">
        <v>23</v>
      </c>
      <c r="C285" s="9">
        <v>3774</v>
      </c>
      <c r="D285" s="9">
        <v>393</v>
      </c>
      <c r="E285" s="9">
        <v>0</v>
      </c>
      <c r="F285" s="9">
        <v>0</v>
      </c>
      <c r="G285" s="9">
        <v>508</v>
      </c>
      <c r="H285" s="9">
        <v>74</v>
      </c>
      <c r="I285" s="9">
        <v>534</v>
      </c>
      <c r="J285" s="9">
        <v>51</v>
      </c>
      <c r="K285" s="9">
        <v>0</v>
      </c>
      <c r="L285" s="9">
        <v>0</v>
      </c>
      <c r="M285" s="9">
        <v>798</v>
      </c>
      <c r="N285" s="9">
        <v>109</v>
      </c>
      <c r="O285" s="9">
        <v>90</v>
      </c>
      <c r="P285" s="9">
        <v>8</v>
      </c>
      <c r="Q285" s="9">
        <v>0</v>
      </c>
      <c r="R285" s="9">
        <v>0</v>
      </c>
      <c r="S285" s="9">
        <v>1688</v>
      </c>
      <c r="T285" s="9">
        <v>146</v>
      </c>
      <c r="U285" s="9">
        <v>156</v>
      </c>
      <c r="V285" s="9">
        <v>5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7" customHeight="1" x14ac:dyDescent="0.2">
      <c r="A286" s="5"/>
      <c r="B286" s="4" t="s">
        <v>25</v>
      </c>
      <c r="C286" s="9">
        <v>4097</v>
      </c>
      <c r="D286" s="9">
        <v>1125</v>
      </c>
      <c r="E286" s="9">
        <v>0</v>
      </c>
      <c r="F286" s="9">
        <v>0</v>
      </c>
      <c r="G286" s="9">
        <v>850</v>
      </c>
      <c r="H286" s="9">
        <v>164</v>
      </c>
      <c r="I286" s="9">
        <v>91</v>
      </c>
      <c r="J286" s="9">
        <v>20</v>
      </c>
      <c r="K286" s="9">
        <v>683</v>
      </c>
      <c r="L286" s="9">
        <v>74</v>
      </c>
      <c r="M286" s="9">
        <v>0</v>
      </c>
      <c r="N286" s="9">
        <v>0</v>
      </c>
      <c r="O286" s="9">
        <v>108</v>
      </c>
      <c r="P286" s="9">
        <v>10</v>
      </c>
      <c r="Q286" s="9">
        <v>1579</v>
      </c>
      <c r="R286" s="9">
        <v>800</v>
      </c>
      <c r="S286" s="9">
        <v>0</v>
      </c>
      <c r="T286" s="9">
        <v>0</v>
      </c>
      <c r="U286" s="9">
        <v>786</v>
      </c>
      <c r="V286" s="9">
        <v>57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ht="16.7" customHeight="1" x14ac:dyDescent="0.2">
      <c r="A287" s="3" t="s">
        <v>316</v>
      </c>
      <c r="B287" s="4" t="s">
        <v>22</v>
      </c>
      <c r="C287" s="9">
        <v>11228</v>
      </c>
      <c r="D287" s="9">
        <v>997</v>
      </c>
      <c r="E287" s="9">
        <v>0</v>
      </c>
      <c r="F287" s="9">
        <v>0</v>
      </c>
      <c r="G287" s="9">
        <v>0</v>
      </c>
      <c r="H287" s="9">
        <v>0</v>
      </c>
      <c r="I287" s="9">
        <v>11228</v>
      </c>
      <c r="J287" s="9">
        <v>997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6"/>
      <c r="B288" s="4" t="s">
        <v>30</v>
      </c>
      <c r="C288" s="9">
        <v>49835</v>
      </c>
      <c r="D288" s="9">
        <v>5958</v>
      </c>
      <c r="E288" s="9">
        <v>0</v>
      </c>
      <c r="F288" s="9">
        <v>0</v>
      </c>
      <c r="G288" s="9">
        <v>27000</v>
      </c>
      <c r="H288" s="9">
        <v>4640</v>
      </c>
      <c r="I288" s="9">
        <v>1810</v>
      </c>
      <c r="J288" s="9">
        <v>256</v>
      </c>
      <c r="K288" s="9">
        <v>9025</v>
      </c>
      <c r="L288" s="9">
        <v>500</v>
      </c>
      <c r="M288" s="9">
        <v>0</v>
      </c>
      <c r="N288" s="9">
        <v>0</v>
      </c>
      <c r="O288" s="9">
        <v>0</v>
      </c>
      <c r="P288" s="9">
        <v>0</v>
      </c>
      <c r="Q288" s="9">
        <v>12000</v>
      </c>
      <c r="R288" s="9">
        <v>562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6"/>
      <c r="B289" s="4" t="s">
        <v>24</v>
      </c>
      <c r="C289" s="9">
        <v>92875</v>
      </c>
      <c r="D289" s="9">
        <v>5386</v>
      </c>
      <c r="E289" s="9">
        <v>0</v>
      </c>
      <c r="F289" s="9">
        <v>0</v>
      </c>
      <c r="G289" s="9">
        <v>52883</v>
      </c>
      <c r="H289" s="9">
        <v>2231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19919</v>
      </c>
      <c r="V289" s="9">
        <v>1398</v>
      </c>
      <c r="W289" s="9">
        <v>20073</v>
      </c>
      <c r="X289" s="9">
        <v>1757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6"/>
      <c r="B290" s="4" t="s">
        <v>23</v>
      </c>
      <c r="C290" s="9">
        <v>24030</v>
      </c>
      <c r="D290" s="9">
        <v>3489</v>
      </c>
      <c r="E290" s="9">
        <v>0</v>
      </c>
      <c r="F290" s="9">
        <v>0</v>
      </c>
      <c r="G290" s="9">
        <v>2319</v>
      </c>
      <c r="H290" s="9">
        <v>53</v>
      </c>
      <c r="I290" s="9">
        <v>0</v>
      </c>
      <c r="J290" s="9">
        <v>0</v>
      </c>
      <c r="K290" s="9">
        <v>7422</v>
      </c>
      <c r="L290" s="9">
        <v>307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14289</v>
      </c>
      <c r="AB290" s="9">
        <v>3129</v>
      </c>
    </row>
    <row r="291" spans="1:28" ht="16.7" customHeight="1" x14ac:dyDescent="0.2">
      <c r="A291" s="6"/>
      <c r="B291" s="4" t="s">
        <v>41</v>
      </c>
      <c r="C291" s="9">
        <v>3025</v>
      </c>
      <c r="D291" s="9">
        <v>114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1625</v>
      </c>
      <c r="P291" s="9">
        <v>57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1400</v>
      </c>
      <c r="X291" s="9">
        <v>57</v>
      </c>
      <c r="Y291" s="9">
        <v>0</v>
      </c>
      <c r="Z291" s="9">
        <v>0</v>
      </c>
      <c r="AA291" s="9">
        <v>0</v>
      </c>
      <c r="AB291" s="9">
        <v>0</v>
      </c>
    </row>
    <row r="292" spans="1:28" ht="16.7" customHeight="1" x14ac:dyDescent="0.2">
      <c r="A292" s="5"/>
      <c r="B292" s="4" t="s">
        <v>25</v>
      </c>
      <c r="C292" s="9">
        <v>25282</v>
      </c>
      <c r="D292" s="9">
        <v>3292</v>
      </c>
      <c r="E292" s="9">
        <v>0</v>
      </c>
      <c r="F292" s="9">
        <v>0</v>
      </c>
      <c r="G292" s="9">
        <v>9215</v>
      </c>
      <c r="H292" s="9">
        <v>1776</v>
      </c>
      <c r="I292" s="9">
        <v>3654</v>
      </c>
      <c r="J292" s="9">
        <v>246</v>
      </c>
      <c r="K292" s="9">
        <v>5463</v>
      </c>
      <c r="L292" s="9">
        <v>870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6950</v>
      </c>
      <c r="X292" s="9">
        <v>400</v>
      </c>
      <c r="Y292" s="9">
        <v>0</v>
      </c>
      <c r="Z292" s="9">
        <v>0</v>
      </c>
      <c r="AA292" s="9">
        <v>0</v>
      </c>
      <c r="AB292" s="9">
        <v>0</v>
      </c>
    </row>
    <row r="293" spans="1:28" ht="16.7" customHeight="1" x14ac:dyDescent="0.2">
      <c r="A293" s="3" t="s">
        <v>63</v>
      </c>
      <c r="B293" s="4" t="s">
        <v>22</v>
      </c>
      <c r="C293" s="9">
        <v>6413</v>
      </c>
      <c r="D293" s="9">
        <v>143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6413</v>
      </c>
      <c r="P293" s="9">
        <v>143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ht="16.7" customHeight="1" x14ac:dyDescent="0.2">
      <c r="A294" s="6"/>
      <c r="B294" s="4" t="s">
        <v>30</v>
      </c>
      <c r="C294" s="9">
        <v>29829</v>
      </c>
      <c r="D294" s="9">
        <v>2145</v>
      </c>
      <c r="E294" s="9">
        <v>1201</v>
      </c>
      <c r="F294" s="9">
        <v>525</v>
      </c>
      <c r="G294" s="9">
        <v>0</v>
      </c>
      <c r="H294" s="9">
        <v>0</v>
      </c>
      <c r="I294" s="9">
        <v>0</v>
      </c>
      <c r="J294" s="9">
        <v>0</v>
      </c>
      <c r="K294" s="9">
        <v>5640</v>
      </c>
      <c r="L294" s="9">
        <v>25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5738</v>
      </c>
      <c r="X294" s="9">
        <v>25</v>
      </c>
      <c r="Y294" s="9">
        <v>17250</v>
      </c>
      <c r="Z294" s="9">
        <v>1570</v>
      </c>
      <c r="AA294" s="9">
        <v>0</v>
      </c>
      <c r="AB294" s="9">
        <v>0</v>
      </c>
    </row>
    <row r="295" spans="1:28" ht="16.7" customHeight="1" x14ac:dyDescent="0.2">
      <c r="A295" s="6"/>
      <c r="B295" s="4" t="s">
        <v>24</v>
      </c>
      <c r="C295" s="9">
        <v>8309</v>
      </c>
      <c r="D295" s="9">
        <v>2271</v>
      </c>
      <c r="E295" s="9">
        <v>0</v>
      </c>
      <c r="F295" s="9">
        <v>0</v>
      </c>
      <c r="G295" s="9">
        <v>0</v>
      </c>
      <c r="H295" s="9">
        <v>0</v>
      </c>
      <c r="I295" s="9">
        <v>5261</v>
      </c>
      <c r="J295" s="9">
        <v>1890</v>
      </c>
      <c r="K295" s="9">
        <v>3048</v>
      </c>
      <c r="L295" s="9">
        <v>381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5"/>
      <c r="B296" s="4" t="s">
        <v>25</v>
      </c>
      <c r="C296" s="9">
        <v>38691</v>
      </c>
      <c r="D296" s="9">
        <v>2572</v>
      </c>
      <c r="E296" s="9">
        <v>11414</v>
      </c>
      <c r="F296" s="9">
        <v>1225</v>
      </c>
      <c r="G296" s="9">
        <v>717</v>
      </c>
      <c r="H296" s="9">
        <v>135</v>
      </c>
      <c r="I296" s="9">
        <v>475</v>
      </c>
      <c r="J296" s="9">
        <v>200</v>
      </c>
      <c r="K296" s="9">
        <v>0</v>
      </c>
      <c r="L296" s="9">
        <v>0</v>
      </c>
      <c r="M296" s="9">
        <v>2483</v>
      </c>
      <c r="N296" s="9">
        <v>200</v>
      </c>
      <c r="O296" s="9">
        <v>0</v>
      </c>
      <c r="P296" s="9">
        <v>0</v>
      </c>
      <c r="Q296" s="9">
        <v>16765</v>
      </c>
      <c r="R296" s="9">
        <v>81</v>
      </c>
      <c r="S296" s="9">
        <v>0</v>
      </c>
      <c r="T296" s="9">
        <v>0</v>
      </c>
      <c r="U296" s="9">
        <v>6837</v>
      </c>
      <c r="V296" s="9">
        <v>731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</row>
    <row r="297" spans="1:28" ht="16.7" customHeight="1" x14ac:dyDescent="0.2">
      <c r="A297" s="4" t="s">
        <v>545</v>
      </c>
      <c r="B297" s="4" t="s">
        <v>22</v>
      </c>
      <c r="C297" s="9">
        <v>2102</v>
      </c>
      <c r="D297" s="9">
        <v>117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2102</v>
      </c>
      <c r="V297" s="9">
        <v>117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</row>
    <row r="298" spans="1:28" ht="16.7" customHeight="1" x14ac:dyDescent="0.2">
      <c r="A298" s="3" t="s">
        <v>64</v>
      </c>
      <c r="B298" s="4" t="s">
        <v>100</v>
      </c>
      <c r="C298" s="9">
        <v>4219</v>
      </c>
      <c r="D298" s="9">
        <v>271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4219</v>
      </c>
      <c r="AB298" s="9">
        <v>271</v>
      </c>
    </row>
    <row r="299" spans="1:28" ht="16.7" customHeight="1" x14ac:dyDescent="0.2">
      <c r="A299" s="6"/>
      <c r="B299" s="4" t="s">
        <v>30</v>
      </c>
      <c r="C299" s="9">
        <v>7745</v>
      </c>
      <c r="D299" s="9">
        <v>1489</v>
      </c>
      <c r="E299" s="9">
        <v>2145</v>
      </c>
      <c r="F299" s="9">
        <v>742</v>
      </c>
      <c r="G299" s="9">
        <v>1300</v>
      </c>
      <c r="H299" s="9">
        <v>178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650</v>
      </c>
      <c r="R299" s="9">
        <v>37</v>
      </c>
      <c r="S299" s="9">
        <v>1800</v>
      </c>
      <c r="T299" s="9">
        <v>203</v>
      </c>
      <c r="U299" s="9">
        <v>1850</v>
      </c>
      <c r="V299" s="9">
        <v>329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</row>
    <row r="300" spans="1:28" ht="16.7" customHeight="1" x14ac:dyDescent="0.2">
      <c r="A300" s="6"/>
      <c r="B300" s="4" t="s">
        <v>24</v>
      </c>
      <c r="C300" s="9">
        <v>5058</v>
      </c>
      <c r="D300" s="9">
        <v>1347</v>
      </c>
      <c r="E300" s="9">
        <v>3043</v>
      </c>
      <c r="F300" s="9">
        <v>993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864</v>
      </c>
      <c r="V300" s="9">
        <v>156</v>
      </c>
      <c r="W300" s="9">
        <v>392</v>
      </c>
      <c r="X300" s="9">
        <v>95</v>
      </c>
      <c r="Y300" s="9">
        <v>0</v>
      </c>
      <c r="Z300" s="9">
        <v>0</v>
      </c>
      <c r="AA300" s="9">
        <v>759</v>
      </c>
      <c r="AB300" s="9">
        <v>103</v>
      </c>
    </row>
    <row r="301" spans="1:28" ht="16.7" customHeight="1" x14ac:dyDescent="0.2">
      <c r="A301" s="5"/>
      <c r="B301" s="4" t="s">
        <v>25</v>
      </c>
      <c r="C301" s="9">
        <v>1941</v>
      </c>
      <c r="D301" s="9">
        <v>315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346</v>
      </c>
      <c r="L301" s="9">
        <v>50</v>
      </c>
      <c r="M301" s="9">
        <v>0</v>
      </c>
      <c r="N301" s="9">
        <v>0</v>
      </c>
      <c r="O301" s="9">
        <v>0</v>
      </c>
      <c r="P301" s="9">
        <v>0</v>
      </c>
      <c r="Q301" s="9">
        <v>165</v>
      </c>
      <c r="R301" s="9">
        <v>25</v>
      </c>
      <c r="S301" s="9">
        <v>504</v>
      </c>
      <c r="T301" s="9">
        <v>75</v>
      </c>
      <c r="U301" s="9">
        <v>658</v>
      </c>
      <c r="V301" s="9">
        <v>100</v>
      </c>
      <c r="W301" s="9">
        <v>109</v>
      </c>
      <c r="X301" s="9">
        <v>50</v>
      </c>
      <c r="Y301" s="9">
        <v>159</v>
      </c>
      <c r="Z301" s="9">
        <v>15</v>
      </c>
      <c r="AA301" s="9">
        <v>0</v>
      </c>
      <c r="AB301" s="9">
        <v>0</v>
      </c>
    </row>
    <row r="302" spans="1:28" ht="16.7" customHeight="1" x14ac:dyDescent="0.2">
      <c r="A302" s="3" t="s">
        <v>379</v>
      </c>
      <c r="B302" s="4" t="s">
        <v>23</v>
      </c>
      <c r="C302" s="9">
        <v>33</v>
      </c>
      <c r="D302" s="9">
        <v>9</v>
      </c>
      <c r="E302" s="9">
        <v>0</v>
      </c>
      <c r="F302" s="9">
        <v>0</v>
      </c>
      <c r="G302" s="9">
        <v>0</v>
      </c>
      <c r="H302" s="9">
        <v>0</v>
      </c>
      <c r="I302" s="9">
        <v>33</v>
      </c>
      <c r="J302" s="9">
        <v>9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</row>
    <row r="303" spans="1:28" ht="16.7" customHeight="1" x14ac:dyDescent="0.2">
      <c r="A303" s="5"/>
      <c r="B303" s="4" t="s">
        <v>25</v>
      </c>
      <c r="C303" s="9">
        <v>671</v>
      </c>
      <c r="D303" s="9">
        <v>300</v>
      </c>
      <c r="E303" s="9">
        <v>0</v>
      </c>
      <c r="F303" s="9">
        <v>0</v>
      </c>
      <c r="G303" s="9">
        <v>0</v>
      </c>
      <c r="H303" s="9">
        <v>0</v>
      </c>
      <c r="I303" s="9">
        <v>243</v>
      </c>
      <c r="J303" s="9">
        <v>100</v>
      </c>
      <c r="K303" s="9">
        <v>0</v>
      </c>
      <c r="L303" s="9">
        <v>0</v>
      </c>
      <c r="M303" s="9">
        <v>428</v>
      </c>
      <c r="N303" s="9">
        <v>200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ht="16.7" customHeight="1" x14ac:dyDescent="0.2">
      <c r="A304" s="3" t="s">
        <v>317</v>
      </c>
      <c r="B304" s="4" t="s">
        <v>30</v>
      </c>
      <c r="C304" s="9">
        <v>3043</v>
      </c>
      <c r="D304" s="9">
        <v>1132</v>
      </c>
      <c r="E304" s="9">
        <v>0</v>
      </c>
      <c r="F304" s="9">
        <v>0</v>
      </c>
      <c r="G304" s="9">
        <v>420</v>
      </c>
      <c r="H304" s="9">
        <v>22</v>
      </c>
      <c r="I304" s="9">
        <v>0</v>
      </c>
      <c r="J304" s="9">
        <v>0</v>
      </c>
      <c r="K304" s="9">
        <v>640</v>
      </c>
      <c r="L304" s="9">
        <v>55</v>
      </c>
      <c r="M304" s="9">
        <v>1550</v>
      </c>
      <c r="N304" s="9">
        <v>1000</v>
      </c>
      <c r="O304" s="9">
        <v>433</v>
      </c>
      <c r="P304" s="9">
        <v>55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8"/>
      <c r="B305" s="4" t="s">
        <v>24</v>
      </c>
      <c r="C305" s="9">
        <v>4053</v>
      </c>
      <c r="D305" s="9">
        <v>1046</v>
      </c>
      <c r="E305" s="9">
        <v>0</v>
      </c>
      <c r="F305" s="9">
        <v>0</v>
      </c>
      <c r="G305" s="9">
        <v>0</v>
      </c>
      <c r="H305" s="9">
        <v>0</v>
      </c>
      <c r="I305" s="9">
        <v>302</v>
      </c>
      <c r="J305" s="9">
        <v>175</v>
      </c>
      <c r="K305" s="9">
        <v>96</v>
      </c>
      <c r="L305" s="9">
        <v>36</v>
      </c>
      <c r="M305" s="9">
        <v>0</v>
      </c>
      <c r="N305" s="9">
        <v>0</v>
      </c>
      <c r="O305" s="9">
        <v>300</v>
      </c>
      <c r="P305" s="9">
        <v>54</v>
      </c>
      <c r="Q305" s="9">
        <v>0</v>
      </c>
      <c r="R305" s="9">
        <v>0</v>
      </c>
      <c r="S305" s="9">
        <v>0</v>
      </c>
      <c r="T305" s="9">
        <v>0</v>
      </c>
      <c r="U305" s="9">
        <v>3355</v>
      </c>
      <c r="V305" s="9">
        <v>781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</row>
    <row r="306" spans="1:28" ht="16.7" customHeight="1" x14ac:dyDescent="0.2">
      <c r="A306" s="6"/>
      <c r="B306" s="4" t="s">
        <v>23</v>
      </c>
      <c r="C306" s="9">
        <v>448</v>
      </c>
      <c r="D306" s="9">
        <v>93</v>
      </c>
      <c r="E306" s="9">
        <v>0</v>
      </c>
      <c r="F306" s="9">
        <v>0</v>
      </c>
      <c r="G306" s="9">
        <v>0</v>
      </c>
      <c r="H306" s="9">
        <v>0</v>
      </c>
      <c r="I306" s="9">
        <v>366</v>
      </c>
      <c r="J306" s="9">
        <v>83</v>
      </c>
      <c r="K306" s="9">
        <v>16</v>
      </c>
      <c r="L306" s="9">
        <v>1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66</v>
      </c>
      <c r="X306" s="9">
        <v>9</v>
      </c>
      <c r="Y306" s="9">
        <v>0</v>
      </c>
      <c r="Z306" s="9">
        <v>0</v>
      </c>
      <c r="AA306" s="9">
        <v>0</v>
      </c>
      <c r="AB306" s="9">
        <v>0</v>
      </c>
    </row>
    <row r="307" spans="1:28" ht="16.7" customHeight="1" x14ac:dyDescent="0.2">
      <c r="A307" s="5"/>
      <c r="B307" s="4" t="s">
        <v>25</v>
      </c>
      <c r="C307" s="9">
        <v>1004</v>
      </c>
      <c r="D307" s="9">
        <v>600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680</v>
      </c>
      <c r="N307" s="9">
        <v>400</v>
      </c>
      <c r="O307" s="9">
        <v>0</v>
      </c>
      <c r="P307" s="9">
        <v>0</v>
      </c>
      <c r="Q307" s="9">
        <v>0</v>
      </c>
      <c r="R307" s="9">
        <v>0</v>
      </c>
      <c r="S307" s="9">
        <v>324</v>
      </c>
      <c r="T307" s="9">
        <v>200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</row>
    <row r="308" spans="1:28" ht="16.7" customHeight="1" x14ac:dyDescent="0.2">
      <c r="A308" s="3" t="s">
        <v>65</v>
      </c>
      <c r="B308" s="4" t="s">
        <v>22</v>
      </c>
      <c r="C308" s="9">
        <v>46</v>
      </c>
      <c r="D308" s="9">
        <v>34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46</v>
      </c>
      <c r="T308" s="9">
        <v>34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7" customHeight="1" x14ac:dyDescent="0.2">
      <c r="A309" s="6"/>
      <c r="B309" s="4" t="s">
        <v>30</v>
      </c>
      <c r="C309" s="9">
        <v>16456</v>
      </c>
      <c r="D309" s="9">
        <v>2387</v>
      </c>
      <c r="E309" s="9">
        <v>186</v>
      </c>
      <c r="F309" s="9">
        <v>30</v>
      </c>
      <c r="G309" s="9">
        <v>0</v>
      </c>
      <c r="H309" s="9">
        <v>0</v>
      </c>
      <c r="I309" s="9">
        <v>3370</v>
      </c>
      <c r="J309" s="9">
        <v>476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2700</v>
      </c>
      <c r="R309" s="9">
        <v>155</v>
      </c>
      <c r="S309" s="9">
        <v>2275</v>
      </c>
      <c r="T309" s="9">
        <v>409</v>
      </c>
      <c r="U309" s="9">
        <v>0</v>
      </c>
      <c r="V309" s="9">
        <v>0</v>
      </c>
      <c r="W309" s="9">
        <v>0</v>
      </c>
      <c r="X309" s="9">
        <v>0</v>
      </c>
      <c r="Y309" s="9">
        <v>7925</v>
      </c>
      <c r="Z309" s="9">
        <v>1317</v>
      </c>
      <c r="AA309" s="9">
        <v>0</v>
      </c>
      <c r="AB309" s="9">
        <v>0</v>
      </c>
    </row>
    <row r="310" spans="1:28" ht="16.7" customHeight="1" x14ac:dyDescent="0.2">
      <c r="A310" s="6"/>
      <c r="B310" s="4" t="s">
        <v>24</v>
      </c>
      <c r="C310" s="9">
        <v>4201</v>
      </c>
      <c r="D310" s="9">
        <v>2019</v>
      </c>
      <c r="E310" s="9">
        <v>0</v>
      </c>
      <c r="F310" s="9">
        <v>0</v>
      </c>
      <c r="G310" s="9">
        <v>639</v>
      </c>
      <c r="H310" s="9">
        <v>50</v>
      </c>
      <c r="I310" s="9">
        <v>868</v>
      </c>
      <c r="J310" s="9">
        <v>412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98</v>
      </c>
      <c r="R310" s="9">
        <v>3</v>
      </c>
      <c r="S310" s="9">
        <v>802</v>
      </c>
      <c r="T310" s="9">
        <v>109</v>
      </c>
      <c r="U310" s="9">
        <v>526</v>
      </c>
      <c r="V310" s="9">
        <v>37</v>
      </c>
      <c r="W310" s="9">
        <v>0</v>
      </c>
      <c r="X310" s="9">
        <v>0</v>
      </c>
      <c r="Y310" s="9">
        <v>137</v>
      </c>
      <c r="Z310" s="9">
        <v>11</v>
      </c>
      <c r="AA310" s="9">
        <v>1131</v>
      </c>
      <c r="AB310" s="9">
        <v>1397</v>
      </c>
    </row>
    <row r="311" spans="1:28" ht="16.7" customHeight="1" x14ac:dyDescent="0.2">
      <c r="A311" s="6"/>
      <c r="B311" s="4" t="s">
        <v>23</v>
      </c>
      <c r="C311" s="9">
        <v>576</v>
      </c>
      <c r="D311" s="9">
        <v>107</v>
      </c>
      <c r="E311" s="9">
        <v>0</v>
      </c>
      <c r="F311" s="9">
        <v>0</v>
      </c>
      <c r="G311" s="9">
        <v>0</v>
      </c>
      <c r="H311" s="9">
        <v>0</v>
      </c>
      <c r="I311" s="9">
        <v>62</v>
      </c>
      <c r="J311" s="9">
        <v>6</v>
      </c>
      <c r="K311" s="9">
        <v>0</v>
      </c>
      <c r="L311" s="9">
        <v>0</v>
      </c>
      <c r="M311" s="9">
        <v>87</v>
      </c>
      <c r="N311" s="9">
        <v>7</v>
      </c>
      <c r="O311" s="9">
        <v>0</v>
      </c>
      <c r="P311" s="9">
        <v>0</v>
      </c>
      <c r="Q311" s="9">
        <v>0</v>
      </c>
      <c r="R311" s="9">
        <v>0</v>
      </c>
      <c r="S311" s="9">
        <v>155</v>
      </c>
      <c r="T311" s="9">
        <v>13</v>
      </c>
      <c r="U311" s="9">
        <v>272</v>
      </c>
      <c r="V311" s="9">
        <v>81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</row>
    <row r="312" spans="1:28" ht="16.7" customHeight="1" x14ac:dyDescent="0.2">
      <c r="A312" s="6"/>
      <c r="B312" s="4" t="s">
        <v>41</v>
      </c>
      <c r="C312" s="9">
        <v>4023</v>
      </c>
      <c r="D312" s="9">
        <v>384</v>
      </c>
      <c r="E312" s="9">
        <v>0</v>
      </c>
      <c r="F312" s="9">
        <v>0</v>
      </c>
      <c r="G312" s="9">
        <v>0</v>
      </c>
      <c r="H312" s="9">
        <v>0</v>
      </c>
      <c r="I312" s="9">
        <v>1000</v>
      </c>
      <c r="J312" s="9">
        <v>103</v>
      </c>
      <c r="K312" s="9">
        <v>0</v>
      </c>
      <c r="L312" s="9">
        <v>0</v>
      </c>
      <c r="M312" s="9">
        <v>0</v>
      </c>
      <c r="N312" s="9">
        <v>0</v>
      </c>
      <c r="O312" s="9">
        <v>673</v>
      </c>
      <c r="P312" s="9">
        <v>26</v>
      </c>
      <c r="Q312" s="9">
        <v>1000</v>
      </c>
      <c r="R312" s="9">
        <v>103</v>
      </c>
      <c r="S312" s="9">
        <v>0</v>
      </c>
      <c r="T312" s="9">
        <v>0</v>
      </c>
      <c r="U312" s="9">
        <v>0</v>
      </c>
      <c r="V312" s="9">
        <v>0</v>
      </c>
      <c r="W312" s="9">
        <v>1350</v>
      </c>
      <c r="X312" s="9">
        <v>152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5"/>
      <c r="B313" s="4" t="s">
        <v>25</v>
      </c>
      <c r="C313" s="9">
        <v>2426</v>
      </c>
      <c r="D313" s="9">
        <v>452</v>
      </c>
      <c r="E313" s="9">
        <v>0</v>
      </c>
      <c r="F313" s="9">
        <v>0</v>
      </c>
      <c r="G313" s="9">
        <v>1428</v>
      </c>
      <c r="H313" s="9">
        <v>275</v>
      </c>
      <c r="I313" s="9">
        <v>114</v>
      </c>
      <c r="J313" s="9">
        <v>25</v>
      </c>
      <c r="K313" s="9">
        <v>0</v>
      </c>
      <c r="L313" s="9">
        <v>0</v>
      </c>
      <c r="M313" s="9">
        <v>116</v>
      </c>
      <c r="N313" s="9">
        <v>6</v>
      </c>
      <c r="O313" s="9">
        <v>0</v>
      </c>
      <c r="P313" s="9">
        <v>0</v>
      </c>
      <c r="Q313" s="9">
        <v>0</v>
      </c>
      <c r="R313" s="9">
        <v>0</v>
      </c>
      <c r="S313" s="9">
        <v>463</v>
      </c>
      <c r="T313" s="9">
        <v>100</v>
      </c>
      <c r="U313" s="9">
        <v>0</v>
      </c>
      <c r="V313" s="9">
        <v>0</v>
      </c>
      <c r="W313" s="9">
        <v>101</v>
      </c>
      <c r="X313" s="9">
        <v>25</v>
      </c>
      <c r="Y313" s="9">
        <v>103</v>
      </c>
      <c r="Z313" s="9">
        <v>10</v>
      </c>
      <c r="AA313" s="9">
        <v>101</v>
      </c>
      <c r="AB313" s="9">
        <v>11</v>
      </c>
    </row>
    <row r="314" spans="1:28" ht="16.7" customHeight="1" x14ac:dyDescent="0.2">
      <c r="A314" s="3" t="s">
        <v>66</v>
      </c>
      <c r="B314" s="4" t="s">
        <v>22</v>
      </c>
      <c r="C314" s="9">
        <v>56779</v>
      </c>
      <c r="D314" s="9">
        <v>13302</v>
      </c>
      <c r="E314" s="9">
        <v>0</v>
      </c>
      <c r="F314" s="9">
        <v>0</v>
      </c>
      <c r="G314" s="9">
        <v>0</v>
      </c>
      <c r="H314" s="9">
        <v>0</v>
      </c>
      <c r="I314" s="9">
        <v>15908</v>
      </c>
      <c r="J314" s="9">
        <v>3096</v>
      </c>
      <c r="K314" s="9">
        <v>19955</v>
      </c>
      <c r="L314" s="9">
        <v>4898</v>
      </c>
      <c r="M314" s="9">
        <v>0</v>
      </c>
      <c r="N314" s="9">
        <v>0</v>
      </c>
      <c r="O314" s="9">
        <v>5175</v>
      </c>
      <c r="P314" s="9">
        <v>1176</v>
      </c>
      <c r="Q314" s="9">
        <v>15741</v>
      </c>
      <c r="R314" s="9">
        <v>4132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</row>
    <row r="315" spans="1:28" ht="16.7" customHeight="1" x14ac:dyDescent="0.2">
      <c r="A315" s="6"/>
      <c r="B315" s="4" t="s">
        <v>30</v>
      </c>
      <c r="C315" s="9">
        <v>20214</v>
      </c>
      <c r="D315" s="9">
        <v>4995</v>
      </c>
      <c r="E315" s="9">
        <v>3726</v>
      </c>
      <c r="F315" s="9">
        <v>1082</v>
      </c>
      <c r="G315" s="9">
        <v>301</v>
      </c>
      <c r="H315" s="9">
        <v>54</v>
      </c>
      <c r="I315" s="9">
        <v>79</v>
      </c>
      <c r="J315" s="9">
        <v>11</v>
      </c>
      <c r="K315" s="9">
        <v>0</v>
      </c>
      <c r="L315" s="9">
        <v>0</v>
      </c>
      <c r="M315" s="9">
        <v>580</v>
      </c>
      <c r="N315" s="9">
        <v>81</v>
      </c>
      <c r="O315" s="9">
        <v>651</v>
      </c>
      <c r="P315" s="9">
        <v>83</v>
      </c>
      <c r="Q315" s="9">
        <v>0</v>
      </c>
      <c r="R315" s="9">
        <v>0</v>
      </c>
      <c r="S315" s="9">
        <v>0</v>
      </c>
      <c r="T315" s="9">
        <v>0</v>
      </c>
      <c r="U315" s="9">
        <v>14877</v>
      </c>
      <c r="V315" s="9">
        <v>3684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7" customHeight="1" x14ac:dyDescent="0.2">
      <c r="A316" s="6"/>
      <c r="B316" s="4" t="s">
        <v>24</v>
      </c>
      <c r="C316" s="9">
        <v>144292</v>
      </c>
      <c r="D316" s="9">
        <v>37117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1225</v>
      </c>
      <c r="N316" s="9">
        <v>158</v>
      </c>
      <c r="O316" s="9">
        <v>0</v>
      </c>
      <c r="P316" s="9">
        <v>0</v>
      </c>
      <c r="Q316" s="9">
        <v>27581</v>
      </c>
      <c r="R316" s="9">
        <v>5682</v>
      </c>
      <c r="S316" s="9">
        <v>20505</v>
      </c>
      <c r="T316" s="9">
        <v>5340</v>
      </c>
      <c r="U316" s="9">
        <v>38406</v>
      </c>
      <c r="V316" s="9">
        <v>10526</v>
      </c>
      <c r="W316" s="9">
        <v>16841</v>
      </c>
      <c r="X316" s="9">
        <v>4492</v>
      </c>
      <c r="Y316" s="9">
        <v>39734</v>
      </c>
      <c r="Z316" s="9">
        <v>10919</v>
      </c>
      <c r="AA316" s="9">
        <v>0</v>
      </c>
      <c r="AB316" s="9">
        <v>0</v>
      </c>
    </row>
    <row r="317" spans="1:28" ht="16.7" customHeight="1" x14ac:dyDescent="0.2">
      <c r="A317" s="6"/>
      <c r="B317" s="4" t="s">
        <v>23</v>
      </c>
      <c r="C317" s="9">
        <v>52808</v>
      </c>
      <c r="D317" s="9">
        <v>13285</v>
      </c>
      <c r="E317" s="9">
        <v>0</v>
      </c>
      <c r="F317" s="9">
        <v>0</v>
      </c>
      <c r="G317" s="9">
        <v>0</v>
      </c>
      <c r="H317" s="9">
        <v>0</v>
      </c>
      <c r="I317" s="9">
        <v>30058</v>
      </c>
      <c r="J317" s="9">
        <v>7758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22750</v>
      </c>
      <c r="R317" s="9">
        <v>5527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ht="16.7" customHeight="1" x14ac:dyDescent="0.2">
      <c r="A318" s="5"/>
      <c r="B318" s="4" t="s">
        <v>25</v>
      </c>
      <c r="C318" s="9">
        <v>34405</v>
      </c>
      <c r="D318" s="9">
        <v>5867</v>
      </c>
      <c r="E318" s="9">
        <v>3820</v>
      </c>
      <c r="F318" s="9">
        <v>400</v>
      </c>
      <c r="G318" s="9">
        <v>1895</v>
      </c>
      <c r="H318" s="9">
        <v>353</v>
      </c>
      <c r="I318" s="9">
        <v>3880</v>
      </c>
      <c r="J318" s="9">
        <v>1000</v>
      </c>
      <c r="K318" s="9">
        <v>8148</v>
      </c>
      <c r="L318" s="9">
        <v>885</v>
      </c>
      <c r="M318" s="9">
        <v>6668</v>
      </c>
      <c r="N318" s="9">
        <v>1233</v>
      </c>
      <c r="O318" s="9">
        <v>0</v>
      </c>
      <c r="P318" s="9">
        <v>0</v>
      </c>
      <c r="Q318" s="9">
        <v>664</v>
      </c>
      <c r="R318" s="9">
        <v>75</v>
      </c>
      <c r="S318" s="9">
        <v>0</v>
      </c>
      <c r="T318" s="9">
        <v>0</v>
      </c>
      <c r="U318" s="9">
        <v>3641</v>
      </c>
      <c r="V318" s="9">
        <v>215</v>
      </c>
      <c r="W318" s="9">
        <v>5689</v>
      </c>
      <c r="X318" s="9">
        <v>1706</v>
      </c>
      <c r="Y318" s="9">
        <v>0</v>
      </c>
      <c r="Z318" s="9">
        <v>0</v>
      </c>
      <c r="AA318" s="9">
        <v>0</v>
      </c>
      <c r="AB318" s="9">
        <v>0</v>
      </c>
    </row>
    <row r="319" spans="1:28" ht="16.7" customHeight="1" x14ac:dyDescent="0.2">
      <c r="A319" s="4" t="s">
        <v>546</v>
      </c>
      <c r="B319" s="4" t="s">
        <v>25</v>
      </c>
      <c r="C319" s="9">
        <v>3091</v>
      </c>
      <c r="D319" s="9">
        <v>50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1672</v>
      </c>
      <c r="V319" s="9">
        <v>25</v>
      </c>
      <c r="W319" s="9">
        <v>1419</v>
      </c>
      <c r="X319" s="9">
        <v>25</v>
      </c>
      <c r="Y319" s="9">
        <v>0</v>
      </c>
      <c r="Z319" s="9">
        <v>0</v>
      </c>
      <c r="AA319" s="9">
        <v>0</v>
      </c>
      <c r="AB319" s="9">
        <v>0</v>
      </c>
    </row>
    <row r="320" spans="1:28" ht="16.7" customHeight="1" x14ac:dyDescent="0.2">
      <c r="A320" s="3" t="s">
        <v>67</v>
      </c>
      <c r="B320" s="4" t="s">
        <v>30</v>
      </c>
      <c r="C320" s="9">
        <v>6161</v>
      </c>
      <c r="D320" s="9">
        <v>1184</v>
      </c>
      <c r="E320" s="9">
        <v>0</v>
      </c>
      <c r="F320" s="9">
        <v>0</v>
      </c>
      <c r="G320" s="9">
        <v>0</v>
      </c>
      <c r="H320" s="9">
        <v>0</v>
      </c>
      <c r="I320" s="9">
        <v>2795</v>
      </c>
      <c r="J320" s="9">
        <v>713</v>
      </c>
      <c r="K320" s="9">
        <v>570</v>
      </c>
      <c r="L320" s="9">
        <v>150</v>
      </c>
      <c r="M320" s="9">
        <v>0</v>
      </c>
      <c r="N320" s="9">
        <v>0</v>
      </c>
      <c r="O320" s="9">
        <v>906</v>
      </c>
      <c r="P320" s="9">
        <v>121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1890</v>
      </c>
      <c r="X320" s="9">
        <v>200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6"/>
      <c r="B321" s="4" t="s">
        <v>23</v>
      </c>
      <c r="C321" s="9">
        <v>5044</v>
      </c>
      <c r="D321" s="9">
        <v>685</v>
      </c>
      <c r="E321" s="9">
        <v>0</v>
      </c>
      <c r="F321" s="9">
        <v>0</v>
      </c>
      <c r="G321" s="9">
        <v>664</v>
      </c>
      <c r="H321" s="9">
        <v>97</v>
      </c>
      <c r="I321" s="9">
        <v>1133</v>
      </c>
      <c r="J321" s="9">
        <v>257</v>
      </c>
      <c r="K321" s="9">
        <v>0</v>
      </c>
      <c r="L321" s="9">
        <v>0</v>
      </c>
      <c r="M321" s="9">
        <v>1436</v>
      </c>
      <c r="N321" s="9">
        <v>188</v>
      </c>
      <c r="O321" s="9">
        <v>0</v>
      </c>
      <c r="P321" s="9">
        <v>0</v>
      </c>
      <c r="Q321" s="9">
        <v>1042</v>
      </c>
      <c r="R321" s="9">
        <v>78</v>
      </c>
      <c r="S321" s="9">
        <v>614</v>
      </c>
      <c r="T321" s="9">
        <v>53</v>
      </c>
      <c r="U321" s="9">
        <v>0</v>
      </c>
      <c r="V321" s="9">
        <v>0</v>
      </c>
      <c r="W321" s="9">
        <v>155</v>
      </c>
      <c r="X321" s="9">
        <v>12</v>
      </c>
      <c r="Y321" s="9">
        <v>0</v>
      </c>
      <c r="Z321" s="9">
        <v>0</v>
      </c>
      <c r="AA321" s="9">
        <v>0</v>
      </c>
      <c r="AB321" s="9">
        <v>0</v>
      </c>
    </row>
    <row r="322" spans="1:28" ht="16.7" customHeight="1" x14ac:dyDescent="0.2">
      <c r="A322" s="5"/>
      <c r="B322" s="4" t="s">
        <v>25</v>
      </c>
      <c r="C322" s="9">
        <v>2380</v>
      </c>
      <c r="D322" s="9">
        <v>387</v>
      </c>
      <c r="E322" s="9">
        <v>194</v>
      </c>
      <c r="F322" s="9">
        <v>20</v>
      </c>
      <c r="G322" s="9">
        <v>200</v>
      </c>
      <c r="H322" s="9">
        <v>39</v>
      </c>
      <c r="I322" s="9">
        <v>291</v>
      </c>
      <c r="J322" s="9">
        <v>71</v>
      </c>
      <c r="K322" s="9">
        <v>230</v>
      </c>
      <c r="L322" s="9">
        <v>50</v>
      </c>
      <c r="M322" s="9">
        <v>458</v>
      </c>
      <c r="N322" s="9">
        <v>100</v>
      </c>
      <c r="O322" s="9">
        <v>0</v>
      </c>
      <c r="P322" s="9">
        <v>0</v>
      </c>
      <c r="Q322" s="9">
        <v>437</v>
      </c>
      <c r="R322" s="9">
        <v>45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570</v>
      </c>
      <c r="AB322" s="9">
        <v>62</v>
      </c>
    </row>
    <row r="323" spans="1:28" ht="16.7" customHeight="1" x14ac:dyDescent="0.2">
      <c r="A323" s="3" t="s">
        <v>68</v>
      </c>
      <c r="B323" s="4" t="s">
        <v>100</v>
      </c>
      <c r="C323" s="9">
        <v>70983</v>
      </c>
      <c r="D323" s="9">
        <v>8797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23770</v>
      </c>
      <c r="P323" s="9">
        <v>5403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47213</v>
      </c>
      <c r="AB323" s="9">
        <v>3394</v>
      </c>
    </row>
    <row r="324" spans="1:28" ht="16.7" customHeight="1" x14ac:dyDescent="0.2">
      <c r="A324" s="6"/>
      <c r="B324" s="4" t="s">
        <v>30</v>
      </c>
      <c r="C324" s="9">
        <v>13877</v>
      </c>
      <c r="D324" s="9">
        <v>3684</v>
      </c>
      <c r="E324" s="9">
        <v>0</v>
      </c>
      <c r="F324" s="9">
        <v>0</v>
      </c>
      <c r="G324" s="9">
        <v>1215</v>
      </c>
      <c r="H324" s="9">
        <v>167</v>
      </c>
      <c r="I324" s="9">
        <v>1279</v>
      </c>
      <c r="J324" s="9">
        <v>180</v>
      </c>
      <c r="K324" s="9">
        <v>0</v>
      </c>
      <c r="L324" s="9">
        <v>0</v>
      </c>
      <c r="M324" s="9">
        <v>1268</v>
      </c>
      <c r="N324" s="9">
        <v>178</v>
      </c>
      <c r="O324" s="9">
        <v>0</v>
      </c>
      <c r="P324" s="9">
        <v>0</v>
      </c>
      <c r="Q324" s="9">
        <v>0</v>
      </c>
      <c r="R324" s="9">
        <v>0</v>
      </c>
      <c r="S324" s="9">
        <v>4445</v>
      </c>
      <c r="T324" s="9">
        <v>1278</v>
      </c>
      <c r="U324" s="9">
        <v>3770</v>
      </c>
      <c r="V324" s="9">
        <v>1381</v>
      </c>
      <c r="W324" s="9">
        <v>0</v>
      </c>
      <c r="X324" s="9">
        <v>0</v>
      </c>
      <c r="Y324" s="9">
        <v>0</v>
      </c>
      <c r="Z324" s="9">
        <v>0</v>
      </c>
      <c r="AA324" s="9">
        <v>1900</v>
      </c>
      <c r="AB324" s="9">
        <v>500</v>
      </c>
    </row>
    <row r="325" spans="1:28" ht="16.7" customHeight="1" x14ac:dyDescent="0.2">
      <c r="A325" s="6"/>
      <c r="B325" s="4" t="s">
        <v>24</v>
      </c>
      <c r="C325" s="9">
        <v>5027</v>
      </c>
      <c r="D325" s="9">
        <v>812</v>
      </c>
      <c r="E325" s="9">
        <v>0</v>
      </c>
      <c r="F325" s="9">
        <v>0</v>
      </c>
      <c r="G325" s="9">
        <v>405</v>
      </c>
      <c r="H325" s="9">
        <v>32</v>
      </c>
      <c r="I325" s="9">
        <v>400</v>
      </c>
      <c r="J325" s="9">
        <v>15</v>
      </c>
      <c r="K325" s="9">
        <v>0</v>
      </c>
      <c r="L325" s="9">
        <v>0</v>
      </c>
      <c r="M325" s="9">
        <v>1375</v>
      </c>
      <c r="N325" s="9">
        <v>208</v>
      </c>
      <c r="O325" s="9">
        <v>0</v>
      </c>
      <c r="P325" s="9">
        <v>0</v>
      </c>
      <c r="Q325" s="9">
        <v>0</v>
      </c>
      <c r="R325" s="9">
        <v>0</v>
      </c>
      <c r="S325" s="9">
        <v>1331</v>
      </c>
      <c r="T325" s="9">
        <v>231</v>
      </c>
      <c r="U325" s="9">
        <v>1516</v>
      </c>
      <c r="V325" s="9">
        <v>326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6"/>
      <c r="B326" s="4" t="s">
        <v>23</v>
      </c>
      <c r="C326" s="9">
        <v>2160</v>
      </c>
      <c r="D326" s="9">
        <v>305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1339</v>
      </c>
      <c r="P326" s="9">
        <v>125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821</v>
      </c>
      <c r="AB326" s="9">
        <v>180</v>
      </c>
    </row>
    <row r="327" spans="1:28" ht="16.7" customHeight="1" x14ac:dyDescent="0.2">
      <c r="A327" s="5"/>
      <c r="B327" s="4" t="s">
        <v>25</v>
      </c>
      <c r="C327" s="9">
        <v>12570</v>
      </c>
      <c r="D327" s="9">
        <v>2304</v>
      </c>
      <c r="E327" s="9">
        <v>1302</v>
      </c>
      <c r="F327" s="9">
        <v>143</v>
      </c>
      <c r="G327" s="9">
        <v>1251</v>
      </c>
      <c r="H327" s="9">
        <v>162</v>
      </c>
      <c r="I327" s="9">
        <v>0</v>
      </c>
      <c r="J327" s="9">
        <v>0</v>
      </c>
      <c r="K327" s="9">
        <v>0</v>
      </c>
      <c r="L327" s="9">
        <v>0</v>
      </c>
      <c r="M327" s="9">
        <v>2200</v>
      </c>
      <c r="N327" s="9">
        <v>500</v>
      </c>
      <c r="O327" s="9">
        <v>0</v>
      </c>
      <c r="P327" s="9">
        <v>0</v>
      </c>
      <c r="Q327" s="9">
        <v>0</v>
      </c>
      <c r="R327" s="9">
        <v>0</v>
      </c>
      <c r="S327" s="9">
        <v>2652</v>
      </c>
      <c r="T327" s="9">
        <v>600</v>
      </c>
      <c r="U327" s="9">
        <v>3080</v>
      </c>
      <c r="V327" s="9">
        <v>800</v>
      </c>
      <c r="W327" s="9">
        <v>0</v>
      </c>
      <c r="X327" s="9">
        <v>0</v>
      </c>
      <c r="Y327" s="9">
        <v>2085</v>
      </c>
      <c r="Z327" s="9">
        <v>99</v>
      </c>
      <c r="AA327" s="9">
        <v>0</v>
      </c>
      <c r="AB327" s="9">
        <v>0</v>
      </c>
    </row>
    <row r="328" spans="1:28" ht="16.7" customHeight="1" x14ac:dyDescent="0.2">
      <c r="A328" s="3" t="s">
        <v>318</v>
      </c>
      <c r="B328" s="4" t="s">
        <v>100</v>
      </c>
      <c r="C328" s="9">
        <v>56559</v>
      </c>
      <c r="D328" s="9">
        <v>9015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1350</v>
      </c>
      <c r="L328" s="9">
        <v>150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55209</v>
      </c>
      <c r="T328" s="9">
        <v>8865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ht="16.7" customHeight="1" x14ac:dyDescent="0.2">
      <c r="A329" s="6"/>
      <c r="B329" s="4" t="s">
        <v>30</v>
      </c>
      <c r="C329" s="9">
        <v>5957</v>
      </c>
      <c r="D329" s="9">
        <v>1174</v>
      </c>
      <c r="E329" s="9">
        <v>0</v>
      </c>
      <c r="F329" s="9">
        <v>0</v>
      </c>
      <c r="G329" s="9">
        <v>100</v>
      </c>
      <c r="H329" s="9">
        <v>14</v>
      </c>
      <c r="I329" s="9">
        <v>997</v>
      </c>
      <c r="J329" s="9">
        <v>167</v>
      </c>
      <c r="K329" s="9">
        <v>0</v>
      </c>
      <c r="L329" s="9">
        <v>0</v>
      </c>
      <c r="M329" s="9">
        <v>2000</v>
      </c>
      <c r="N329" s="9">
        <v>281</v>
      </c>
      <c r="O329" s="9">
        <v>0</v>
      </c>
      <c r="P329" s="9">
        <v>0</v>
      </c>
      <c r="Q329" s="9">
        <v>200</v>
      </c>
      <c r="R329" s="9">
        <v>12</v>
      </c>
      <c r="S329" s="9">
        <v>0</v>
      </c>
      <c r="T329" s="9">
        <v>0</v>
      </c>
      <c r="U329" s="9">
        <v>0</v>
      </c>
      <c r="V329" s="9">
        <v>0</v>
      </c>
      <c r="W329" s="9">
        <v>2660</v>
      </c>
      <c r="X329" s="9">
        <v>700</v>
      </c>
      <c r="Y329" s="9">
        <v>0</v>
      </c>
      <c r="Z329" s="9">
        <v>0</v>
      </c>
      <c r="AA329" s="9">
        <v>0</v>
      </c>
      <c r="AB329" s="9">
        <v>0</v>
      </c>
    </row>
    <row r="330" spans="1:28" ht="16.7" customHeight="1" x14ac:dyDescent="0.2">
      <c r="A330" s="6"/>
      <c r="B330" s="4" t="s">
        <v>24</v>
      </c>
      <c r="C330" s="9">
        <v>7109</v>
      </c>
      <c r="D330" s="9">
        <v>1801</v>
      </c>
      <c r="E330" s="9">
        <v>0</v>
      </c>
      <c r="F330" s="9">
        <v>0</v>
      </c>
      <c r="G330" s="9">
        <v>0</v>
      </c>
      <c r="H330" s="9">
        <v>0</v>
      </c>
      <c r="I330" s="9">
        <v>345</v>
      </c>
      <c r="J330" s="9">
        <v>26</v>
      </c>
      <c r="K330" s="9">
        <v>0</v>
      </c>
      <c r="L330" s="9">
        <v>0</v>
      </c>
      <c r="M330" s="9">
        <v>687</v>
      </c>
      <c r="N330" s="9">
        <v>21</v>
      </c>
      <c r="O330" s="9">
        <v>3535</v>
      </c>
      <c r="P330" s="9">
        <v>634</v>
      </c>
      <c r="Q330" s="9">
        <v>0</v>
      </c>
      <c r="R330" s="9">
        <v>0</v>
      </c>
      <c r="S330" s="9">
        <v>0</v>
      </c>
      <c r="T330" s="9">
        <v>0</v>
      </c>
      <c r="U330" s="9">
        <v>102</v>
      </c>
      <c r="V330" s="9">
        <v>24</v>
      </c>
      <c r="W330" s="9">
        <v>0</v>
      </c>
      <c r="X330" s="9">
        <v>0</v>
      </c>
      <c r="Y330" s="9">
        <v>2440</v>
      </c>
      <c r="Z330" s="9">
        <v>1096</v>
      </c>
      <c r="AA330" s="9">
        <v>0</v>
      </c>
      <c r="AB330" s="9">
        <v>0</v>
      </c>
    </row>
    <row r="331" spans="1:28" ht="16.7" customHeight="1" x14ac:dyDescent="0.2">
      <c r="A331" s="6"/>
      <c r="B331" s="4" t="s">
        <v>23</v>
      </c>
      <c r="C331" s="9">
        <v>2500</v>
      </c>
      <c r="D331" s="9">
        <v>412</v>
      </c>
      <c r="E331" s="9">
        <v>0</v>
      </c>
      <c r="F331" s="9">
        <v>0</v>
      </c>
      <c r="G331" s="9">
        <v>153</v>
      </c>
      <c r="H331" s="9">
        <v>22</v>
      </c>
      <c r="I331" s="9">
        <v>0</v>
      </c>
      <c r="J331" s="9">
        <v>0</v>
      </c>
      <c r="K331" s="9">
        <v>1050</v>
      </c>
      <c r="L331" s="9">
        <v>213</v>
      </c>
      <c r="M331" s="9">
        <v>586</v>
      </c>
      <c r="N331" s="9">
        <v>43</v>
      </c>
      <c r="O331" s="9">
        <v>0</v>
      </c>
      <c r="P331" s="9">
        <v>0</v>
      </c>
      <c r="Q331" s="9">
        <v>162</v>
      </c>
      <c r="R331" s="9">
        <v>12</v>
      </c>
      <c r="S331" s="9">
        <v>549</v>
      </c>
      <c r="T331" s="9">
        <v>122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7" customHeight="1" x14ac:dyDescent="0.2">
      <c r="A332" s="5"/>
      <c r="B332" s="4" t="s">
        <v>25</v>
      </c>
      <c r="C332" s="9">
        <v>115240</v>
      </c>
      <c r="D332" s="9">
        <v>23966</v>
      </c>
      <c r="E332" s="9">
        <v>0</v>
      </c>
      <c r="F332" s="9">
        <v>0</v>
      </c>
      <c r="G332" s="9">
        <v>20450</v>
      </c>
      <c r="H332" s="9">
        <v>3812</v>
      </c>
      <c r="I332" s="9">
        <v>0</v>
      </c>
      <c r="J332" s="9">
        <v>0</v>
      </c>
      <c r="K332" s="9">
        <v>0</v>
      </c>
      <c r="L332" s="9">
        <v>0</v>
      </c>
      <c r="M332" s="9">
        <v>20300</v>
      </c>
      <c r="N332" s="9">
        <v>5000</v>
      </c>
      <c r="O332" s="9">
        <v>12720</v>
      </c>
      <c r="P332" s="9">
        <v>967</v>
      </c>
      <c r="Q332" s="9">
        <v>8660</v>
      </c>
      <c r="R332" s="9">
        <v>2000</v>
      </c>
      <c r="S332" s="9">
        <v>7137</v>
      </c>
      <c r="T332" s="9">
        <v>1725</v>
      </c>
      <c r="U332" s="9">
        <v>0</v>
      </c>
      <c r="V332" s="9">
        <v>0</v>
      </c>
      <c r="W332" s="9">
        <v>33070</v>
      </c>
      <c r="X332" s="9">
        <v>9056</v>
      </c>
      <c r="Y332" s="9">
        <v>0</v>
      </c>
      <c r="Z332" s="9">
        <v>0</v>
      </c>
      <c r="AA332" s="9">
        <v>12903</v>
      </c>
      <c r="AB332" s="9">
        <v>1406</v>
      </c>
    </row>
    <row r="333" spans="1:28" ht="16.7" customHeight="1" x14ac:dyDescent="0.2">
      <c r="A333" s="3" t="s">
        <v>319</v>
      </c>
      <c r="B333" s="4" t="s">
        <v>22</v>
      </c>
      <c r="C333" s="9">
        <v>278</v>
      </c>
      <c r="D333" s="9">
        <v>207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278</v>
      </c>
      <c r="T333" s="9">
        <v>207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</row>
    <row r="334" spans="1:28" ht="16.7" customHeight="1" x14ac:dyDescent="0.2">
      <c r="A334" s="6"/>
      <c r="B334" s="4" t="s">
        <v>100</v>
      </c>
      <c r="C334" s="9">
        <v>4490</v>
      </c>
      <c r="D334" s="9">
        <v>1032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4490</v>
      </c>
      <c r="T334" s="9">
        <v>1032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</row>
    <row r="335" spans="1:28" ht="16.7" customHeight="1" x14ac:dyDescent="0.2">
      <c r="A335" s="6"/>
      <c r="B335" s="4" t="s">
        <v>30</v>
      </c>
      <c r="C335" s="9">
        <v>14471</v>
      </c>
      <c r="D335" s="9">
        <v>2573</v>
      </c>
      <c r="E335" s="9">
        <v>0</v>
      </c>
      <c r="F335" s="9">
        <v>0</v>
      </c>
      <c r="G335" s="9">
        <v>735</v>
      </c>
      <c r="H335" s="9">
        <v>126</v>
      </c>
      <c r="I335" s="9">
        <v>0</v>
      </c>
      <c r="J335" s="9">
        <v>0</v>
      </c>
      <c r="K335" s="9">
        <v>0</v>
      </c>
      <c r="L335" s="9">
        <v>0</v>
      </c>
      <c r="M335" s="9">
        <v>755</v>
      </c>
      <c r="N335" s="9">
        <v>106</v>
      </c>
      <c r="O335" s="9">
        <v>2241</v>
      </c>
      <c r="P335" s="9">
        <v>319</v>
      </c>
      <c r="Q335" s="9">
        <v>6400</v>
      </c>
      <c r="R335" s="9">
        <v>792</v>
      </c>
      <c r="S335" s="9">
        <v>0</v>
      </c>
      <c r="T335" s="9">
        <v>0</v>
      </c>
      <c r="U335" s="9">
        <v>1240</v>
      </c>
      <c r="V335" s="9">
        <v>197</v>
      </c>
      <c r="W335" s="9">
        <v>3100</v>
      </c>
      <c r="X335" s="9">
        <v>1033</v>
      </c>
      <c r="Y335" s="9">
        <v>0</v>
      </c>
      <c r="Z335" s="9">
        <v>0</v>
      </c>
      <c r="AA335" s="9">
        <v>0</v>
      </c>
      <c r="AB335" s="9">
        <v>0</v>
      </c>
    </row>
    <row r="336" spans="1:28" ht="16.7" customHeight="1" x14ac:dyDescent="0.2">
      <c r="A336" s="6"/>
      <c r="B336" s="4" t="s">
        <v>24</v>
      </c>
      <c r="C336" s="9">
        <v>13912</v>
      </c>
      <c r="D336" s="9">
        <v>1975</v>
      </c>
      <c r="E336" s="9">
        <v>0</v>
      </c>
      <c r="F336" s="9">
        <v>0</v>
      </c>
      <c r="G336" s="9">
        <v>733</v>
      </c>
      <c r="H336" s="9">
        <v>93</v>
      </c>
      <c r="I336" s="9">
        <v>3866</v>
      </c>
      <c r="J336" s="9">
        <v>635</v>
      </c>
      <c r="K336" s="9">
        <v>0</v>
      </c>
      <c r="L336" s="9">
        <v>0</v>
      </c>
      <c r="M336" s="9">
        <v>2025</v>
      </c>
      <c r="N336" s="9">
        <v>271</v>
      </c>
      <c r="O336" s="9">
        <v>415</v>
      </c>
      <c r="P336" s="9">
        <v>17</v>
      </c>
      <c r="Q336" s="9">
        <v>5580</v>
      </c>
      <c r="R336" s="9">
        <v>825</v>
      </c>
      <c r="S336" s="9">
        <v>0</v>
      </c>
      <c r="T336" s="9">
        <v>0</v>
      </c>
      <c r="U336" s="9">
        <v>202</v>
      </c>
      <c r="V336" s="9">
        <v>36</v>
      </c>
      <c r="W336" s="9">
        <v>908</v>
      </c>
      <c r="X336" s="9">
        <v>83</v>
      </c>
      <c r="Y336" s="9">
        <v>183</v>
      </c>
      <c r="Z336" s="9">
        <v>15</v>
      </c>
      <c r="AA336" s="9">
        <v>0</v>
      </c>
      <c r="AB336" s="9">
        <v>0</v>
      </c>
    </row>
    <row r="337" spans="1:28" ht="16.7" customHeight="1" x14ac:dyDescent="0.2">
      <c r="A337" s="6"/>
      <c r="B337" s="4" t="s">
        <v>23</v>
      </c>
      <c r="C337" s="9">
        <v>1619</v>
      </c>
      <c r="D337" s="9">
        <v>223</v>
      </c>
      <c r="E337" s="9">
        <v>0</v>
      </c>
      <c r="F337" s="9">
        <v>0</v>
      </c>
      <c r="G337" s="9">
        <v>0</v>
      </c>
      <c r="H337" s="9">
        <v>0</v>
      </c>
      <c r="I337" s="9">
        <v>502</v>
      </c>
      <c r="J337" s="9">
        <v>48</v>
      </c>
      <c r="K337" s="9">
        <v>0</v>
      </c>
      <c r="L337" s="9">
        <v>0</v>
      </c>
      <c r="M337" s="9">
        <v>527</v>
      </c>
      <c r="N337" s="9">
        <v>45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379</v>
      </c>
      <c r="V337" s="9">
        <v>113</v>
      </c>
      <c r="W337" s="9">
        <v>211</v>
      </c>
      <c r="X337" s="9">
        <v>17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5"/>
      <c r="B338" s="4" t="s">
        <v>25</v>
      </c>
      <c r="C338" s="9">
        <v>9244</v>
      </c>
      <c r="D338" s="9">
        <v>1273</v>
      </c>
      <c r="E338" s="9">
        <v>0</v>
      </c>
      <c r="F338" s="9">
        <v>0</v>
      </c>
      <c r="G338" s="9">
        <v>724</v>
      </c>
      <c r="H338" s="9">
        <v>139</v>
      </c>
      <c r="I338" s="9">
        <v>1536</v>
      </c>
      <c r="J338" s="9">
        <v>307</v>
      </c>
      <c r="K338" s="9">
        <v>0</v>
      </c>
      <c r="L338" s="9">
        <v>0</v>
      </c>
      <c r="M338" s="9">
        <v>1968</v>
      </c>
      <c r="N338" s="9">
        <v>192</v>
      </c>
      <c r="O338" s="9">
        <v>0</v>
      </c>
      <c r="P338" s="9">
        <v>0</v>
      </c>
      <c r="Q338" s="9">
        <v>1376</v>
      </c>
      <c r="R338" s="9">
        <v>173</v>
      </c>
      <c r="S338" s="9">
        <v>0</v>
      </c>
      <c r="T338" s="9">
        <v>0</v>
      </c>
      <c r="U338" s="9">
        <v>2370</v>
      </c>
      <c r="V338" s="9">
        <v>344</v>
      </c>
      <c r="W338" s="9">
        <v>0</v>
      </c>
      <c r="X338" s="9">
        <v>0</v>
      </c>
      <c r="Y338" s="9">
        <v>1270</v>
      </c>
      <c r="Z338" s="9">
        <v>118</v>
      </c>
      <c r="AA338" s="9">
        <v>0</v>
      </c>
      <c r="AB338" s="9">
        <v>0</v>
      </c>
    </row>
    <row r="339" spans="1:28" ht="16.7" customHeight="1" x14ac:dyDescent="0.2">
      <c r="A339" s="3" t="s">
        <v>524</v>
      </c>
      <c r="B339" s="4" t="s">
        <v>100</v>
      </c>
      <c r="C339" s="9">
        <v>6023</v>
      </c>
      <c r="D339" s="9">
        <v>105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6023</v>
      </c>
      <c r="T339" s="9">
        <v>105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5"/>
      <c r="B340" s="4" t="s">
        <v>30</v>
      </c>
      <c r="C340" s="9">
        <v>1290</v>
      </c>
      <c r="D340" s="9">
        <v>25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1290</v>
      </c>
      <c r="X340" s="9">
        <v>25</v>
      </c>
      <c r="Y340" s="9">
        <v>0</v>
      </c>
      <c r="Z340" s="9">
        <v>0</v>
      </c>
      <c r="AA340" s="9">
        <v>0</v>
      </c>
      <c r="AB340" s="9">
        <v>0</v>
      </c>
    </row>
    <row r="341" spans="1:28" ht="16.7" customHeight="1" x14ac:dyDescent="0.2">
      <c r="A341" s="3" t="s">
        <v>406</v>
      </c>
      <c r="B341" s="4" t="s">
        <v>30</v>
      </c>
      <c r="C341" s="9">
        <v>2203</v>
      </c>
      <c r="D341" s="9">
        <v>218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753</v>
      </c>
      <c r="P341" s="9">
        <v>96</v>
      </c>
      <c r="Q341" s="9">
        <v>0</v>
      </c>
      <c r="R341" s="9">
        <v>0</v>
      </c>
      <c r="S341" s="9">
        <v>740</v>
      </c>
      <c r="T341" s="9">
        <v>97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710</v>
      </c>
      <c r="AB341" s="9">
        <v>25</v>
      </c>
    </row>
    <row r="342" spans="1:28" ht="16.7" customHeight="1" x14ac:dyDescent="0.2">
      <c r="A342" s="7"/>
      <c r="B342" s="4" t="s">
        <v>25</v>
      </c>
      <c r="C342" s="9">
        <v>13015</v>
      </c>
      <c r="D342" s="9">
        <v>1154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2176</v>
      </c>
      <c r="L342" s="9">
        <v>75</v>
      </c>
      <c r="M342" s="9">
        <v>0</v>
      </c>
      <c r="N342" s="9">
        <v>0</v>
      </c>
      <c r="O342" s="9">
        <v>1487</v>
      </c>
      <c r="P342" s="9">
        <v>128</v>
      </c>
      <c r="Q342" s="9">
        <v>741</v>
      </c>
      <c r="R342" s="9">
        <v>38</v>
      </c>
      <c r="S342" s="9">
        <v>1488</v>
      </c>
      <c r="T342" s="9">
        <v>204</v>
      </c>
      <c r="U342" s="9">
        <v>1421</v>
      </c>
      <c r="V342" s="9">
        <v>50</v>
      </c>
      <c r="W342" s="9">
        <v>0</v>
      </c>
      <c r="X342" s="9">
        <v>0</v>
      </c>
      <c r="Y342" s="9">
        <v>2139</v>
      </c>
      <c r="Z342" s="9">
        <v>271</v>
      </c>
      <c r="AA342" s="9">
        <v>3563</v>
      </c>
      <c r="AB342" s="9">
        <v>388</v>
      </c>
    </row>
    <row r="343" spans="1:28" ht="16.7" customHeight="1" x14ac:dyDescent="0.2">
      <c r="A343" s="3" t="s">
        <v>69</v>
      </c>
      <c r="B343" s="4" t="s">
        <v>22</v>
      </c>
      <c r="C343" s="9">
        <v>9425</v>
      </c>
      <c r="D343" s="9">
        <v>376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9425</v>
      </c>
      <c r="AB343" s="9">
        <v>376</v>
      </c>
    </row>
    <row r="344" spans="1:28" ht="16.7" customHeight="1" x14ac:dyDescent="0.2">
      <c r="A344" s="6"/>
      <c r="B344" s="4" t="s">
        <v>100</v>
      </c>
      <c r="C344" s="9">
        <v>6235</v>
      </c>
      <c r="D344" s="9">
        <v>109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6235</v>
      </c>
      <c r="N344" s="9">
        <v>109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</row>
    <row r="345" spans="1:28" ht="16.7" customHeight="1" x14ac:dyDescent="0.2">
      <c r="A345" s="6"/>
      <c r="B345" s="4" t="s">
        <v>30</v>
      </c>
      <c r="C345" s="9">
        <v>6200</v>
      </c>
      <c r="D345" s="9">
        <v>398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1520</v>
      </c>
      <c r="L345" s="9">
        <v>129</v>
      </c>
      <c r="M345" s="9">
        <v>0</v>
      </c>
      <c r="N345" s="9">
        <v>0</v>
      </c>
      <c r="O345" s="9">
        <v>0</v>
      </c>
      <c r="P345" s="9">
        <v>0</v>
      </c>
      <c r="Q345" s="9">
        <v>4680</v>
      </c>
      <c r="R345" s="9">
        <v>269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ht="16.7" customHeight="1" x14ac:dyDescent="0.2">
      <c r="A346" s="6"/>
      <c r="B346" s="4" t="s">
        <v>24</v>
      </c>
      <c r="C346" s="9">
        <v>14321</v>
      </c>
      <c r="D346" s="9">
        <v>1412</v>
      </c>
      <c r="E346" s="9">
        <v>2013</v>
      </c>
      <c r="F346" s="9">
        <v>174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412</v>
      </c>
      <c r="N346" s="9">
        <v>12</v>
      </c>
      <c r="O346" s="9">
        <v>0</v>
      </c>
      <c r="P346" s="9">
        <v>0</v>
      </c>
      <c r="Q346" s="9">
        <v>2283</v>
      </c>
      <c r="R346" s="9">
        <v>457</v>
      </c>
      <c r="S346" s="9">
        <v>349</v>
      </c>
      <c r="T346" s="9">
        <v>61</v>
      </c>
      <c r="U346" s="9">
        <v>1320</v>
      </c>
      <c r="V346" s="9">
        <v>179</v>
      </c>
      <c r="W346" s="9">
        <v>1978</v>
      </c>
      <c r="X346" s="9">
        <v>318</v>
      </c>
      <c r="Y346" s="9">
        <v>5966</v>
      </c>
      <c r="Z346" s="9">
        <v>211</v>
      </c>
      <c r="AA346" s="9">
        <v>0</v>
      </c>
      <c r="AB346" s="9">
        <v>0</v>
      </c>
    </row>
    <row r="347" spans="1:28" ht="16.7" customHeight="1" x14ac:dyDescent="0.2">
      <c r="A347" s="6"/>
      <c r="B347" s="4" t="s">
        <v>23</v>
      </c>
      <c r="C347" s="9">
        <v>5176</v>
      </c>
      <c r="D347" s="9">
        <v>442</v>
      </c>
      <c r="E347" s="9">
        <v>0</v>
      </c>
      <c r="F347" s="9">
        <v>0</v>
      </c>
      <c r="G347" s="9">
        <v>0</v>
      </c>
      <c r="H347" s="9">
        <v>0</v>
      </c>
      <c r="I347" s="9">
        <v>1843</v>
      </c>
      <c r="J347" s="9">
        <v>176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462</v>
      </c>
      <c r="R347" s="9">
        <v>34</v>
      </c>
      <c r="S347" s="9">
        <v>0</v>
      </c>
      <c r="T347" s="9">
        <v>0</v>
      </c>
      <c r="U347" s="9">
        <v>0</v>
      </c>
      <c r="V347" s="9">
        <v>0</v>
      </c>
      <c r="W347" s="9">
        <v>2871</v>
      </c>
      <c r="X347" s="9">
        <v>232</v>
      </c>
      <c r="Y347" s="9">
        <v>0</v>
      </c>
      <c r="Z347" s="9">
        <v>0</v>
      </c>
      <c r="AA347" s="9">
        <v>0</v>
      </c>
      <c r="AB347" s="9">
        <v>0</v>
      </c>
    </row>
    <row r="348" spans="1:28" ht="16.7" customHeight="1" x14ac:dyDescent="0.2">
      <c r="A348" s="5"/>
      <c r="B348" s="4" t="s">
        <v>25</v>
      </c>
      <c r="C348" s="9">
        <v>80446</v>
      </c>
      <c r="D348" s="9">
        <v>3842</v>
      </c>
      <c r="E348" s="9">
        <v>1904</v>
      </c>
      <c r="F348" s="9">
        <v>200</v>
      </c>
      <c r="G348" s="9">
        <v>20004</v>
      </c>
      <c r="H348" s="9">
        <v>1873</v>
      </c>
      <c r="I348" s="9">
        <v>27474</v>
      </c>
      <c r="J348" s="9">
        <v>208</v>
      </c>
      <c r="K348" s="9">
        <v>1465</v>
      </c>
      <c r="L348" s="9">
        <v>25</v>
      </c>
      <c r="M348" s="9">
        <v>7997</v>
      </c>
      <c r="N348" s="9">
        <v>471</v>
      </c>
      <c r="O348" s="9">
        <v>2559</v>
      </c>
      <c r="P348" s="9">
        <v>239</v>
      </c>
      <c r="Q348" s="9">
        <v>15157</v>
      </c>
      <c r="R348" s="9">
        <v>646</v>
      </c>
      <c r="S348" s="9">
        <v>0</v>
      </c>
      <c r="T348" s="9">
        <v>0</v>
      </c>
      <c r="U348" s="9">
        <v>1282</v>
      </c>
      <c r="V348" s="9">
        <v>152</v>
      </c>
      <c r="W348" s="9">
        <v>0</v>
      </c>
      <c r="X348" s="9">
        <v>0</v>
      </c>
      <c r="Y348" s="9">
        <v>2604</v>
      </c>
      <c r="Z348" s="9">
        <v>28</v>
      </c>
      <c r="AA348" s="9">
        <v>0</v>
      </c>
      <c r="AB348" s="9">
        <v>0</v>
      </c>
    </row>
    <row r="349" spans="1:28" ht="16.7" customHeight="1" x14ac:dyDescent="0.2">
      <c r="A349" s="3" t="s">
        <v>320</v>
      </c>
      <c r="B349" s="4" t="s">
        <v>22</v>
      </c>
      <c r="C349" s="9">
        <v>2093</v>
      </c>
      <c r="D349" s="9">
        <v>125</v>
      </c>
      <c r="E349" s="9">
        <v>0</v>
      </c>
      <c r="F349" s="9">
        <v>0</v>
      </c>
      <c r="G349" s="9">
        <v>1250</v>
      </c>
      <c r="H349" s="9">
        <v>56</v>
      </c>
      <c r="I349" s="9">
        <v>0</v>
      </c>
      <c r="J349" s="9">
        <v>0</v>
      </c>
      <c r="K349" s="9">
        <v>0</v>
      </c>
      <c r="L349" s="9">
        <v>0</v>
      </c>
      <c r="M349" s="9">
        <v>843</v>
      </c>
      <c r="N349" s="9">
        <v>69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ht="16.7" customHeight="1" x14ac:dyDescent="0.2">
      <c r="A350" s="6"/>
      <c r="B350" s="4" t="s">
        <v>30</v>
      </c>
      <c r="C350" s="9">
        <v>1026</v>
      </c>
      <c r="D350" s="9">
        <v>113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1026</v>
      </c>
      <c r="P350" s="9">
        <v>113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</row>
    <row r="351" spans="1:28" ht="16.7" customHeight="1" x14ac:dyDescent="0.2">
      <c r="A351" s="6"/>
      <c r="B351" s="4" t="s">
        <v>24</v>
      </c>
      <c r="C351" s="9">
        <v>778</v>
      </c>
      <c r="D351" s="9">
        <v>29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778</v>
      </c>
      <c r="AB351" s="9">
        <v>29</v>
      </c>
    </row>
    <row r="352" spans="1:28" ht="16.7" customHeight="1" x14ac:dyDescent="0.2">
      <c r="A352" s="5"/>
      <c r="B352" s="4" t="s">
        <v>25</v>
      </c>
      <c r="C352" s="9">
        <v>323</v>
      </c>
      <c r="D352" s="9">
        <v>25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323</v>
      </c>
      <c r="T352" s="9">
        <v>25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ht="16.7" customHeight="1" x14ac:dyDescent="0.2">
      <c r="A353" s="3" t="s">
        <v>70</v>
      </c>
      <c r="B353" s="4" t="s">
        <v>30</v>
      </c>
      <c r="C353" s="9">
        <v>38225</v>
      </c>
      <c r="D353" s="9">
        <v>5062</v>
      </c>
      <c r="E353" s="9">
        <v>20715</v>
      </c>
      <c r="F353" s="9">
        <v>3485</v>
      </c>
      <c r="G353" s="9">
        <v>0</v>
      </c>
      <c r="H353" s="9">
        <v>0</v>
      </c>
      <c r="I353" s="9">
        <v>0</v>
      </c>
      <c r="J353" s="9">
        <v>0</v>
      </c>
      <c r="K353" s="9">
        <v>5817</v>
      </c>
      <c r="L353" s="9">
        <v>495</v>
      </c>
      <c r="M353" s="9">
        <v>0</v>
      </c>
      <c r="N353" s="9">
        <v>0</v>
      </c>
      <c r="O353" s="9">
        <v>5898</v>
      </c>
      <c r="P353" s="9">
        <v>749</v>
      </c>
      <c r="Q353" s="9">
        <v>5795</v>
      </c>
      <c r="R353" s="9">
        <v>333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6"/>
      <c r="B354" s="4" t="s">
        <v>24</v>
      </c>
      <c r="C354" s="9">
        <v>619</v>
      </c>
      <c r="D354" s="9">
        <v>144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619</v>
      </c>
      <c r="V354" s="9">
        <v>144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ht="16.7" customHeight="1" x14ac:dyDescent="0.2">
      <c r="A355" s="6"/>
      <c r="B355" s="4" t="s">
        <v>23</v>
      </c>
      <c r="C355" s="9">
        <v>177</v>
      </c>
      <c r="D355" s="9">
        <v>26</v>
      </c>
      <c r="E355" s="9">
        <v>0</v>
      </c>
      <c r="F355" s="9">
        <v>0</v>
      </c>
      <c r="G355" s="9">
        <v>177</v>
      </c>
      <c r="H355" s="9">
        <v>26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</row>
    <row r="356" spans="1:28" ht="16.7" customHeight="1" x14ac:dyDescent="0.2">
      <c r="A356" s="5"/>
      <c r="B356" s="4" t="s">
        <v>25</v>
      </c>
      <c r="C356" s="9">
        <v>8143</v>
      </c>
      <c r="D356" s="9">
        <v>758</v>
      </c>
      <c r="E356" s="9">
        <v>0</v>
      </c>
      <c r="F356" s="9">
        <v>0</v>
      </c>
      <c r="G356" s="9">
        <v>639</v>
      </c>
      <c r="H356" s="9">
        <v>100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189</v>
      </c>
      <c r="R356" s="9">
        <v>100</v>
      </c>
      <c r="S356" s="9">
        <v>0</v>
      </c>
      <c r="T356" s="9">
        <v>0</v>
      </c>
      <c r="U356" s="9">
        <v>3339</v>
      </c>
      <c r="V356" s="9">
        <v>383</v>
      </c>
      <c r="W356" s="9">
        <v>189</v>
      </c>
      <c r="X356" s="9">
        <v>54</v>
      </c>
      <c r="Y356" s="9">
        <v>3211</v>
      </c>
      <c r="Z356" s="9">
        <v>58</v>
      </c>
      <c r="AA356" s="9">
        <v>576</v>
      </c>
      <c r="AB356" s="9">
        <v>63</v>
      </c>
    </row>
    <row r="357" spans="1:28" ht="16.7" customHeight="1" x14ac:dyDescent="0.2">
      <c r="A357" s="3" t="s">
        <v>71</v>
      </c>
      <c r="B357" s="4" t="s">
        <v>30</v>
      </c>
      <c r="C357" s="9">
        <v>5993</v>
      </c>
      <c r="D357" s="9">
        <v>1143</v>
      </c>
      <c r="E357" s="9">
        <v>355</v>
      </c>
      <c r="F357" s="9">
        <v>58</v>
      </c>
      <c r="G357" s="9">
        <v>0</v>
      </c>
      <c r="H357" s="9">
        <v>0</v>
      </c>
      <c r="I357" s="9">
        <v>1080</v>
      </c>
      <c r="J357" s="9">
        <v>153</v>
      </c>
      <c r="K357" s="9">
        <v>1592</v>
      </c>
      <c r="L357" s="9">
        <v>136</v>
      </c>
      <c r="M357" s="9">
        <v>366</v>
      </c>
      <c r="N357" s="9">
        <v>100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1950</v>
      </c>
      <c r="V357" s="9">
        <v>496</v>
      </c>
      <c r="W357" s="9">
        <v>0</v>
      </c>
      <c r="X357" s="9">
        <v>0</v>
      </c>
      <c r="Y357" s="9">
        <v>0</v>
      </c>
      <c r="Z357" s="9">
        <v>0</v>
      </c>
      <c r="AA357" s="9">
        <v>650</v>
      </c>
      <c r="AB357" s="9">
        <v>200</v>
      </c>
    </row>
    <row r="358" spans="1:28" ht="16.7" customHeight="1" x14ac:dyDescent="0.2">
      <c r="A358" s="6"/>
      <c r="B358" s="4" t="s">
        <v>24</v>
      </c>
      <c r="C358" s="9">
        <v>417</v>
      </c>
      <c r="D358" s="9">
        <v>37</v>
      </c>
      <c r="E358" s="9">
        <v>194</v>
      </c>
      <c r="F358" s="9">
        <v>27</v>
      </c>
      <c r="G358" s="9">
        <v>0</v>
      </c>
      <c r="H358" s="9">
        <v>0</v>
      </c>
      <c r="I358" s="9">
        <v>223</v>
      </c>
      <c r="J358" s="9">
        <v>10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6"/>
      <c r="B359" s="4" t="s">
        <v>23</v>
      </c>
      <c r="C359" s="9">
        <v>1657</v>
      </c>
      <c r="D359" s="9">
        <v>125</v>
      </c>
      <c r="E359" s="9">
        <v>0</v>
      </c>
      <c r="F359" s="9">
        <v>0</v>
      </c>
      <c r="G359" s="9">
        <v>1657</v>
      </c>
      <c r="H359" s="9">
        <v>125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</row>
    <row r="360" spans="1:28" ht="16.7" customHeight="1" x14ac:dyDescent="0.2">
      <c r="A360" s="5"/>
      <c r="B360" s="4" t="s">
        <v>25</v>
      </c>
      <c r="C360" s="9">
        <v>21415</v>
      </c>
      <c r="D360" s="9">
        <v>5653</v>
      </c>
      <c r="E360" s="9">
        <v>2765</v>
      </c>
      <c r="F360" s="9">
        <v>297</v>
      </c>
      <c r="G360" s="9">
        <v>1660</v>
      </c>
      <c r="H360" s="9">
        <v>320</v>
      </c>
      <c r="I360" s="9">
        <v>1520</v>
      </c>
      <c r="J360" s="9">
        <v>330</v>
      </c>
      <c r="K360" s="9">
        <v>0</v>
      </c>
      <c r="L360" s="9">
        <v>0</v>
      </c>
      <c r="M360" s="9">
        <v>1602</v>
      </c>
      <c r="N360" s="9">
        <v>1005</v>
      </c>
      <c r="O360" s="9">
        <v>1590</v>
      </c>
      <c r="P360" s="9">
        <v>121</v>
      </c>
      <c r="Q360" s="9">
        <v>2339</v>
      </c>
      <c r="R360" s="9">
        <v>519</v>
      </c>
      <c r="S360" s="9">
        <v>3420</v>
      </c>
      <c r="T360" s="9">
        <v>468</v>
      </c>
      <c r="U360" s="9">
        <v>0</v>
      </c>
      <c r="V360" s="9">
        <v>0</v>
      </c>
      <c r="W360" s="9">
        <v>2818</v>
      </c>
      <c r="X360" s="9">
        <v>1600</v>
      </c>
      <c r="Y360" s="9">
        <v>3701</v>
      </c>
      <c r="Z360" s="9">
        <v>993</v>
      </c>
      <c r="AA360" s="9">
        <v>0</v>
      </c>
      <c r="AB360" s="9">
        <v>0</v>
      </c>
    </row>
    <row r="361" spans="1:28" ht="16.7" customHeight="1" x14ac:dyDescent="0.2">
      <c r="A361" s="3" t="s">
        <v>72</v>
      </c>
      <c r="B361" s="4" t="s">
        <v>22</v>
      </c>
      <c r="C361" s="9">
        <v>37684</v>
      </c>
      <c r="D361" s="9">
        <v>3558</v>
      </c>
      <c r="E361" s="9">
        <v>5213</v>
      </c>
      <c r="F361" s="9">
        <v>194</v>
      </c>
      <c r="G361" s="9">
        <v>0</v>
      </c>
      <c r="H361" s="9">
        <v>0</v>
      </c>
      <c r="I361" s="9">
        <v>2700</v>
      </c>
      <c r="J361" s="9">
        <v>169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12179</v>
      </c>
      <c r="R361" s="9">
        <v>1528</v>
      </c>
      <c r="S361" s="9">
        <v>0</v>
      </c>
      <c r="T361" s="9">
        <v>0</v>
      </c>
      <c r="U361" s="9">
        <v>0</v>
      </c>
      <c r="V361" s="9">
        <v>0</v>
      </c>
      <c r="W361" s="9">
        <v>13375</v>
      </c>
      <c r="X361" s="9">
        <v>1275</v>
      </c>
      <c r="Y361" s="9">
        <v>4217</v>
      </c>
      <c r="Z361" s="9">
        <v>392</v>
      </c>
      <c r="AA361" s="9">
        <v>0</v>
      </c>
      <c r="AB361" s="9">
        <v>0</v>
      </c>
    </row>
    <row r="362" spans="1:28" ht="16.7" customHeight="1" x14ac:dyDescent="0.2">
      <c r="A362" s="6"/>
      <c r="B362" s="4" t="s">
        <v>30</v>
      </c>
      <c r="C362" s="9">
        <v>36723</v>
      </c>
      <c r="D362" s="9">
        <v>2713</v>
      </c>
      <c r="E362" s="9">
        <v>10812</v>
      </c>
      <c r="F362" s="9">
        <v>1205</v>
      </c>
      <c r="G362" s="9">
        <v>13450</v>
      </c>
      <c r="H362" s="9">
        <v>692</v>
      </c>
      <c r="I362" s="9">
        <v>0</v>
      </c>
      <c r="J362" s="9">
        <v>0</v>
      </c>
      <c r="K362" s="9">
        <v>0</v>
      </c>
      <c r="L362" s="9">
        <v>0</v>
      </c>
      <c r="M362" s="9">
        <v>4486</v>
      </c>
      <c r="N362" s="9">
        <v>158</v>
      </c>
      <c r="O362" s="9">
        <v>2089</v>
      </c>
      <c r="P362" s="9">
        <v>249</v>
      </c>
      <c r="Q362" s="9">
        <v>0</v>
      </c>
      <c r="R362" s="9">
        <v>0</v>
      </c>
      <c r="S362" s="9">
        <v>5046</v>
      </c>
      <c r="T362" s="9">
        <v>129</v>
      </c>
      <c r="U362" s="9">
        <v>0</v>
      </c>
      <c r="V362" s="9">
        <v>0</v>
      </c>
      <c r="W362" s="9">
        <v>840</v>
      </c>
      <c r="X362" s="9">
        <v>280</v>
      </c>
      <c r="Y362" s="9">
        <v>0</v>
      </c>
      <c r="Z362" s="9">
        <v>0</v>
      </c>
      <c r="AA362" s="9">
        <v>0</v>
      </c>
      <c r="AB362" s="9">
        <v>0</v>
      </c>
    </row>
    <row r="363" spans="1:28" ht="16.7" customHeight="1" x14ac:dyDescent="0.2">
      <c r="A363" s="6"/>
      <c r="B363" s="4" t="s">
        <v>24</v>
      </c>
      <c r="C363" s="9">
        <v>42166</v>
      </c>
      <c r="D363" s="9">
        <v>1115</v>
      </c>
      <c r="E363" s="9">
        <v>414</v>
      </c>
      <c r="F363" s="9">
        <v>135</v>
      </c>
      <c r="G363" s="9">
        <v>0</v>
      </c>
      <c r="H363" s="9">
        <v>0</v>
      </c>
      <c r="I363" s="9">
        <v>1084</v>
      </c>
      <c r="J363" s="9">
        <v>125</v>
      </c>
      <c r="K363" s="9">
        <v>935</v>
      </c>
      <c r="L363" s="9">
        <v>94</v>
      </c>
      <c r="M363" s="9">
        <v>39154</v>
      </c>
      <c r="N363" s="9">
        <v>664</v>
      </c>
      <c r="O363" s="9">
        <v>78</v>
      </c>
      <c r="P363" s="9">
        <v>14</v>
      </c>
      <c r="Q363" s="9">
        <v>0</v>
      </c>
      <c r="R363" s="9">
        <v>0</v>
      </c>
      <c r="S363" s="9">
        <v>0</v>
      </c>
      <c r="T363" s="9">
        <v>0</v>
      </c>
      <c r="U363" s="9">
        <v>61</v>
      </c>
      <c r="V363" s="9">
        <v>14</v>
      </c>
      <c r="W363" s="9">
        <v>440</v>
      </c>
      <c r="X363" s="9">
        <v>69</v>
      </c>
      <c r="Y363" s="9">
        <v>0</v>
      </c>
      <c r="Z363" s="9">
        <v>0</v>
      </c>
      <c r="AA363" s="9">
        <v>0</v>
      </c>
      <c r="AB363" s="9">
        <v>0</v>
      </c>
    </row>
    <row r="364" spans="1:28" ht="16.7" customHeight="1" x14ac:dyDescent="0.2">
      <c r="A364" s="6"/>
      <c r="B364" s="4" t="s">
        <v>23</v>
      </c>
      <c r="C364" s="9">
        <v>25326</v>
      </c>
      <c r="D364" s="9">
        <v>3745</v>
      </c>
      <c r="E364" s="9">
        <v>0</v>
      </c>
      <c r="F364" s="9">
        <v>0</v>
      </c>
      <c r="G364" s="9">
        <v>4319</v>
      </c>
      <c r="H364" s="9">
        <v>155</v>
      </c>
      <c r="I364" s="9">
        <v>771</v>
      </c>
      <c r="J364" s="9">
        <v>175</v>
      </c>
      <c r="K364" s="9">
        <v>12729</v>
      </c>
      <c r="L364" s="9">
        <v>2800</v>
      </c>
      <c r="M364" s="9">
        <v>472</v>
      </c>
      <c r="N364" s="9">
        <v>25</v>
      </c>
      <c r="O364" s="9">
        <v>3863</v>
      </c>
      <c r="P364" s="9">
        <v>361</v>
      </c>
      <c r="Q364" s="9">
        <v>2756</v>
      </c>
      <c r="R364" s="9">
        <v>179</v>
      </c>
      <c r="S364" s="9">
        <v>416</v>
      </c>
      <c r="T364" s="9">
        <v>50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</row>
    <row r="365" spans="1:28" ht="16.7" customHeight="1" x14ac:dyDescent="0.2">
      <c r="A365" s="5"/>
      <c r="B365" s="4" t="s">
        <v>25</v>
      </c>
      <c r="C365" s="9">
        <v>32221</v>
      </c>
      <c r="D365" s="9">
        <v>3765</v>
      </c>
      <c r="E365" s="9">
        <v>3056</v>
      </c>
      <c r="F365" s="9">
        <v>321</v>
      </c>
      <c r="G365" s="9">
        <v>7377</v>
      </c>
      <c r="H365" s="9">
        <v>1087</v>
      </c>
      <c r="I365" s="9">
        <v>2938</v>
      </c>
      <c r="J365" s="9">
        <v>639</v>
      </c>
      <c r="K365" s="9">
        <v>645</v>
      </c>
      <c r="L365" s="9">
        <v>50</v>
      </c>
      <c r="M365" s="9">
        <v>178</v>
      </c>
      <c r="N365" s="9">
        <v>53</v>
      </c>
      <c r="O365" s="9">
        <v>862</v>
      </c>
      <c r="P365" s="9">
        <v>80</v>
      </c>
      <c r="Q365" s="9">
        <v>9282</v>
      </c>
      <c r="R365" s="9">
        <v>914</v>
      </c>
      <c r="S365" s="9">
        <v>5997</v>
      </c>
      <c r="T365" s="9">
        <v>382</v>
      </c>
      <c r="U365" s="9">
        <v>833</v>
      </c>
      <c r="V365" s="9">
        <v>99</v>
      </c>
      <c r="W365" s="9">
        <v>209</v>
      </c>
      <c r="X365" s="9">
        <v>100</v>
      </c>
      <c r="Y365" s="9">
        <v>844</v>
      </c>
      <c r="Z365" s="9">
        <v>40</v>
      </c>
      <c r="AA365" s="9">
        <v>0</v>
      </c>
      <c r="AB365" s="9">
        <v>0</v>
      </c>
    </row>
    <row r="366" spans="1:28" ht="16.7" customHeight="1" x14ac:dyDescent="0.2">
      <c r="A366" s="3" t="s">
        <v>73</v>
      </c>
      <c r="B366" s="4" t="s">
        <v>22</v>
      </c>
      <c r="C366" s="9">
        <v>5175</v>
      </c>
      <c r="D366" s="9">
        <v>162</v>
      </c>
      <c r="E366" s="9">
        <v>5175</v>
      </c>
      <c r="F366" s="9">
        <v>162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ht="16.7" customHeight="1" x14ac:dyDescent="0.2">
      <c r="A367" s="6"/>
      <c r="B367" s="4" t="s">
        <v>30</v>
      </c>
      <c r="C367" s="9">
        <v>17808</v>
      </c>
      <c r="D367" s="9">
        <v>3534</v>
      </c>
      <c r="E367" s="9">
        <v>0</v>
      </c>
      <c r="F367" s="9">
        <v>0</v>
      </c>
      <c r="G367" s="9">
        <v>0</v>
      </c>
      <c r="H367" s="9">
        <v>0</v>
      </c>
      <c r="I367" s="9">
        <v>8832</v>
      </c>
      <c r="J367" s="9">
        <v>2255</v>
      </c>
      <c r="K367" s="9">
        <v>0</v>
      </c>
      <c r="L367" s="9">
        <v>0</v>
      </c>
      <c r="M367" s="9">
        <v>0</v>
      </c>
      <c r="N367" s="9">
        <v>0</v>
      </c>
      <c r="O367" s="9">
        <v>8976</v>
      </c>
      <c r="P367" s="9">
        <v>1279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</row>
    <row r="368" spans="1:28" ht="16.7" customHeight="1" x14ac:dyDescent="0.2">
      <c r="A368" s="6"/>
      <c r="B368" s="4" t="s">
        <v>24</v>
      </c>
      <c r="C368" s="9">
        <v>19785</v>
      </c>
      <c r="D368" s="9">
        <v>1233</v>
      </c>
      <c r="E368" s="9">
        <v>5224</v>
      </c>
      <c r="F368" s="9">
        <v>522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5400</v>
      </c>
      <c r="P368" s="9">
        <v>434</v>
      </c>
      <c r="Q368" s="9">
        <v>9161</v>
      </c>
      <c r="R368" s="9">
        <v>277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6"/>
      <c r="B369" s="4" t="s">
        <v>23</v>
      </c>
      <c r="C369" s="9">
        <v>4939</v>
      </c>
      <c r="D369" s="9">
        <v>395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4939</v>
      </c>
      <c r="X369" s="9">
        <v>395</v>
      </c>
      <c r="Y369" s="9">
        <v>0</v>
      </c>
      <c r="Z369" s="9">
        <v>0</v>
      </c>
      <c r="AA369" s="9">
        <v>0</v>
      </c>
      <c r="AB369" s="9">
        <v>0</v>
      </c>
    </row>
    <row r="370" spans="1:28" ht="16.7" customHeight="1" x14ac:dyDescent="0.2">
      <c r="A370" s="5"/>
      <c r="B370" s="4" t="s">
        <v>25</v>
      </c>
      <c r="C370" s="9">
        <v>15538</v>
      </c>
      <c r="D370" s="9">
        <v>1166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12441</v>
      </c>
      <c r="P370" s="9">
        <v>1006</v>
      </c>
      <c r="Q370" s="9">
        <v>3097</v>
      </c>
      <c r="R370" s="9">
        <v>160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ht="16.7" customHeight="1" x14ac:dyDescent="0.2">
      <c r="A371" s="4" t="s">
        <v>500</v>
      </c>
      <c r="B371" s="4" t="s">
        <v>25</v>
      </c>
      <c r="C371" s="9">
        <v>1402</v>
      </c>
      <c r="D371" s="9">
        <v>25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1402</v>
      </c>
      <c r="R371" s="9">
        <v>25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ht="16.7" customHeight="1" x14ac:dyDescent="0.2">
      <c r="A372" s="4" t="s">
        <v>407</v>
      </c>
      <c r="B372" s="4" t="s">
        <v>24</v>
      </c>
      <c r="C372" s="9">
        <v>92</v>
      </c>
      <c r="D372" s="9">
        <v>35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92</v>
      </c>
      <c r="L372" s="9">
        <v>35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4" t="s">
        <v>321</v>
      </c>
      <c r="B373" s="4" t="s">
        <v>25</v>
      </c>
      <c r="C373" s="9">
        <v>9108</v>
      </c>
      <c r="D373" s="9">
        <v>1252</v>
      </c>
      <c r="E373" s="9">
        <v>0</v>
      </c>
      <c r="F373" s="9">
        <v>0</v>
      </c>
      <c r="G373" s="9">
        <v>9108</v>
      </c>
      <c r="H373" s="9">
        <v>1252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4" t="s">
        <v>525</v>
      </c>
      <c r="B374" s="4" t="s">
        <v>30</v>
      </c>
      <c r="C374" s="9">
        <v>4140</v>
      </c>
      <c r="D374" s="9">
        <v>744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4140</v>
      </c>
      <c r="T374" s="9">
        <v>744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</row>
    <row r="375" spans="1:28" ht="16.7" customHeight="1" x14ac:dyDescent="0.2">
      <c r="A375" s="3" t="s">
        <v>74</v>
      </c>
      <c r="B375" s="4" t="s">
        <v>22</v>
      </c>
      <c r="C375" s="9">
        <v>95084</v>
      </c>
      <c r="D375" s="9">
        <v>18196</v>
      </c>
      <c r="E375" s="9">
        <v>425</v>
      </c>
      <c r="F375" s="9">
        <v>34</v>
      </c>
      <c r="G375" s="9">
        <v>22635</v>
      </c>
      <c r="H375" s="9">
        <v>5250</v>
      </c>
      <c r="I375" s="9">
        <v>22890</v>
      </c>
      <c r="J375" s="9">
        <v>4415</v>
      </c>
      <c r="K375" s="9">
        <v>0</v>
      </c>
      <c r="L375" s="9">
        <v>0</v>
      </c>
      <c r="M375" s="9">
        <v>0</v>
      </c>
      <c r="N375" s="9">
        <v>0</v>
      </c>
      <c r="O375" s="9">
        <v>725</v>
      </c>
      <c r="P375" s="9">
        <v>72</v>
      </c>
      <c r="Q375" s="9">
        <v>0</v>
      </c>
      <c r="R375" s="9">
        <v>0</v>
      </c>
      <c r="S375" s="9">
        <v>0</v>
      </c>
      <c r="T375" s="9">
        <v>0</v>
      </c>
      <c r="U375" s="9">
        <v>6222</v>
      </c>
      <c r="V375" s="9">
        <v>1181</v>
      </c>
      <c r="W375" s="9">
        <v>0</v>
      </c>
      <c r="X375" s="9">
        <v>0</v>
      </c>
      <c r="Y375" s="9">
        <v>42187</v>
      </c>
      <c r="Z375" s="9">
        <v>7244</v>
      </c>
      <c r="AA375" s="9">
        <v>0</v>
      </c>
      <c r="AB375" s="9">
        <v>0</v>
      </c>
    </row>
    <row r="376" spans="1:28" ht="16.7" customHeight="1" x14ac:dyDescent="0.2">
      <c r="A376" s="6"/>
      <c r="B376" s="4" t="s">
        <v>30</v>
      </c>
      <c r="C376" s="9">
        <v>241303</v>
      </c>
      <c r="D376" s="9">
        <v>40947</v>
      </c>
      <c r="E376" s="9">
        <v>25861</v>
      </c>
      <c r="F376" s="9">
        <v>3930</v>
      </c>
      <c r="G376" s="9">
        <v>63403</v>
      </c>
      <c r="H376" s="9">
        <v>9055</v>
      </c>
      <c r="I376" s="9">
        <v>0</v>
      </c>
      <c r="J376" s="9">
        <v>0</v>
      </c>
      <c r="K376" s="9">
        <v>0</v>
      </c>
      <c r="L376" s="9">
        <v>0</v>
      </c>
      <c r="M376" s="9">
        <v>32055</v>
      </c>
      <c r="N376" s="9">
        <v>3546</v>
      </c>
      <c r="O376" s="9">
        <v>7714</v>
      </c>
      <c r="P376" s="9">
        <v>979</v>
      </c>
      <c r="Q376" s="9">
        <v>1590</v>
      </c>
      <c r="R376" s="9">
        <v>91</v>
      </c>
      <c r="S376" s="9">
        <v>41925</v>
      </c>
      <c r="T376" s="9">
        <v>7416</v>
      </c>
      <c r="U376" s="9">
        <v>38830</v>
      </c>
      <c r="V376" s="9">
        <v>9487</v>
      </c>
      <c r="W376" s="9">
        <v>22990</v>
      </c>
      <c r="X376" s="9">
        <v>4959</v>
      </c>
      <c r="Y376" s="9">
        <v>0</v>
      </c>
      <c r="Z376" s="9">
        <v>0</v>
      </c>
      <c r="AA376" s="9">
        <v>6935</v>
      </c>
      <c r="AB376" s="9">
        <v>1484</v>
      </c>
    </row>
    <row r="377" spans="1:28" ht="16.7" customHeight="1" x14ac:dyDescent="0.2">
      <c r="A377" s="6"/>
      <c r="B377" s="4" t="s">
        <v>24</v>
      </c>
      <c r="C377" s="9">
        <v>117919</v>
      </c>
      <c r="D377" s="9">
        <v>15927</v>
      </c>
      <c r="E377" s="9">
        <v>2420</v>
      </c>
      <c r="F377" s="9">
        <v>337</v>
      </c>
      <c r="G377" s="9">
        <v>16427</v>
      </c>
      <c r="H377" s="9">
        <v>1575</v>
      </c>
      <c r="I377" s="9">
        <v>24889</v>
      </c>
      <c r="J377" s="9">
        <v>2019</v>
      </c>
      <c r="K377" s="9">
        <v>0</v>
      </c>
      <c r="L377" s="9">
        <v>0</v>
      </c>
      <c r="M377" s="9">
        <v>15983</v>
      </c>
      <c r="N377" s="9">
        <v>2051</v>
      </c>
      <c r="O377" s="9">
        <v>10429</v>
      </c>
      <c r="P377" s="9">
        <v>837</v>
      </c>
      <c r="Q377" s="9">
        <v>5065</v>
      </c>
      <c r="R377" s="9">
        <v>799</v>
      </c>
      <c r="S377" s="9">
        <v>17400</v>
      </c>
      <c r="T377" s="9">
        <v>4586</v>
      </c>
      <c r="U377" s="9">
        <v>13492</v>
      </c>
      <c r="V377" s="9">
        <v>1993</v>
      </c>
      <c r="W377" s="9">
        <v>11614</v>
      </c>
      <c r="X377" s="9">
        <v>1703</v>
      </c>
      <c r="Y377" s="9">
        <v>0</v>
      </c>
      <c r="Z377" s="9">
        <v>0</v>
      </c>
      <c r="AA377" s="9">
        <v>200</v>
      </c>
      <c r="AB377" s="9">
        <v>27</v>
      </c>
    </row>
    <row r="378" spans="1:28" ht="16.7" customHeight="1" x14ac:dyDescent="0.2">
      <c r="A378" s="6"/>
      <c r="B378" s="4" t="s">
        <v>23</v>
      </c>
      <c r="C378" s="9">
        <v>5670</v>
      </c>
      <c r="D378" s="9">
        <v>1025</v>
      </c>
      <c r="E378" s="9">
        <v>0</v>
      </c>
      <c r="F378" s="9">
        <v>0</v>
      </c>
      <c r="G378" s="9">
        <v>1295</v>
      </c>
      <c r="H378" s="9">
        <v>62</v>
      </c>
      <c r="I378" s="9">
        <v>0</v>
      </c>
      <c r="J378" s="9">
        <v>0</v>
      </c>
      <c r="K378" s="9">
        <v>4375</v>
      </c>
      <c r="L378" s="9">
        <v>963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</row>
    <row r="379" spans="1:28" ht="16.7" customHeight="1" x14ac:dyDescent="0.2">
      <c r="A379" s="7"/>
      <c r="B379" s="4" t="s">
        <v>25</v>
      </c>
      <c r="C379" s="9">
        <v>35215</v>
      </c>
      <c r="D379" s="9">
        <v>4182</v>
      </c>
      <c r="E379" s="9">
        <v>0</v>
      </c>
      <c r="F379" s="9">
        <v>0</v>
      </c>
      <c r="G379" s="9">
        <v>1278</v>
      </c>
      <c r="H379" s="9">
        <v>238</v>
      </c>
      <c r="I379" s="9">
        <v>4920</v>
      </c>
      <c r="J379" s="9">
        <v>1070</v>
      </c>
      <c r="K379" s="9">
        <v>3325</v>
      </c>
      <c r="L379" s="9">
        <v>500</v>
      </c>
      <c r="M379" s="9">
        <v>6138</v>
      </c>
      <c r="N379" s="9">
        <v>403</v>
      </c>
      <c r="O379" s="9">
        <v>4172</v>
      </c>
      <c r="P379" s="9">
        <v>371</v>
      </c>
      <c r="Q379" s="9">
        <v>1150</v>
      </c>
      <c r="R379" s="9">
        <v>100</v>
      </c>
      <c r="S379" s="9">
        <v>0</v>
      </c>
      <c r="T379" s="9">
        <v>0</v>
      </c>
      <c r="U379" s="9">
        <v>2850</v>
      </c>
      <c r="V379" s="9">
        <v>168</v>
      </c>
      <c r="W379" s="9">
        <v>2207</v>
      </c>
      <c r="X379" s="9">
        <v>382</v>
      </c>
      <c r="Y379" s="9">
        <v>3075</v>
      </c>
      <c r="Z379" s="9">
        <v>285</v>
      </c>
      <c r="AA379" s="9">
        <v>6100</v>
      </c>
      <c r="AB379" s="9">
        <v>665</v>
      </c>
    </row>
    <row r="380" spans="1:28" ht="16.7" customHeight="1" x14ac:dyDescent="0.2">
      <c r="A380" s="3" t="s">
        <v>75</v>
      </c>
      <c r="B380" s="4" t="s">
        <v>22</v>
      </c>
      <c r="C380" s="9">
        <v>915</v>
      </c>
      <c r="D380" s="9">
        <v>195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448</v>
      </c>
      <c r="N380" s="9">
        <v>37</v>
      </c>
      <c r="O380" s="9">
        <v>0</v>
      </c>
      <c r="P380" s="9">
        <v>0</v>
      </c>
      <c r="Q380" s="9">
        <v>0</v>
      </c>
      <c r="R380" s="9">
        <v>0</v>
      </c>
      <c r="S380" s="9">
        <v>467</v>
      </c>
      <c r="T380" s="9">
        <v>158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</row>
    <row r="381" spans="1:28" ht="16.7" customHeight="1" x14ac:dyDescent="0.2">
      <c r="A381" s="6"/>
      <c r="B381" s="4" t="s">
        <v>30</v>
      </c>
      <c r="C381" s="9">
        <v>16160</v>
      </c>
      <c r="D381" s="9">
        <v>2447</v>
      </c>
      <c r="E381" s="9">
        <v>4281</v>
      </c>
      <c r="F381" s="9">
        <v>625</v>
      </c>
      <c r="G381" s="9">
        <v>3200</v>
      </c>
      <c r="H381" s="9">
        <v>439</v>
      </c>
      <c r="I381" s="9">
        <v>1180</v>
      </c>
      <c r="J381" s="9">
        <v>205</v>
      </c>
      <c r="K381" s="9">
        <v>0</v>
      </c>
      <c r="L381" s="9">
        <v>0</v>
      </c>
      <c r="M381" s="9">
        <v>2099</v>
      </c>
      <c r="N381" s="9">
        <v>350</v>
      </c>
      <c r="O381" s="9">
        <v>0</v>
      </c>
      <c r="P381" s="9">
        <v>0</v>
      </c>
      <c r="Q381" s="9">
        <v>2400</v>
      </c>
      <c r="R381" s="9">
        <v>527</v>
      </c>
      <c r="S381" s="9">
        <v>3000</v>
      </c>
      <c r="T381" s="9">
        <v>301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</row>
    <row r="382" spans="1:28" ht="16.7" customHeight="1" x14ac:dyDescent="0.2">
      <c r="A382" s="6"/>
      <c r="B382" s="4" t="s">
        <v>24</v>
      </c>
      <c r="C382" s="9">
        <v>3658</v>
      </c>
      <c r="D382" s="9">
        <v>404</v>
      </c>
      <c r="E382" s="9">
        <v>352</v>
      </c>
      <c r="F382" s="9">
        <v>31</v>
      </c>
      <c r="G382" s="9">
        <v>860</v>
      </c>
      <c r="H382" s="9">
        <v>68</v>
      </c>
      <c r="I382" s="9">
        <v>222</v>
      </c>
      <c r="J382" s="9">
        <v>25</v>
      </c>
      <c r="K382" s="9">
        <v>0</v>
      </c>
      <c r="L382" s="9">
        <v>0</v>
      </c>
      <c r="M382" s="9">
        <v>1636</v>
      </c>
      <c r="N382" s="9">
        <v>179</v>
      </c>
      <c r="O382" s="9">
        <v>213</v>
      </c>
      <c r="P382" s="9">
        <v>38</v>
      </c>
      <c r="Q382" s="9">
        <v>0</v>
      </c>
      <c r="R382" s="9">
        <v>0</v>
      </c>
      <c r="S382" s="9">
        <v>199</v>
      </c>
      <c r="T382" s="9">
        <v>22</v>
      </c>
      <c r="U382" s="9">
        <v>176</v>
      </c>
      <c r="V382" s="9">
        <v>41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6"/>
      <c r="B383" s="4" t="s">
        <v>23</v>
      </c>
      <c r="C383" s="9">
        <v>2105</v>
      </c>
      <c r="D383" s="9">
        <v>255</v>
      </c>
      <c r="E383" s="9">
        <v>165</v>
      </c>
      <c r="F383" s="9">
        <v>8</v>
      </c>
      <c r="G383" s="9">
        <v>165</v>
      </c>
      <c r="H383" s="9">
        <v>8</v>
      </c>
      <c r="I383" s="9">
        <v>517</v>
      </c>
      <c r="J383" s="9">
        <v>117</v>
      </c>
      <c r="K383" s="9">
        <v>100</v>
      </c>
      <c r="L383" s="9">
        <v>22</v>
      </c>
      <c r="M383" s="9">
        <v>222</v>
      </c>
      <c r="N383" s="9">
        <v>25</v>
      </c>
      <c r="O383" s="9">
        <v>0</v>
      </c>
      <c r="P383" s="9">
        <v>0</v>
      </c>
      <c r="Q383" s="9">
        <v>497</v>
      </c>
      <c r="R383" s="9">
        <v>37</v>
      </c>
      <c r="S383" s="9">
        <v>439</v>
      </c>
      <c r="T383" s="9">
        <v>38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ht="16.7" customHeight="1" x14ac:dyDescent="0.2">
      <c r="A384" s="5"/>
      <c r="B384" s="4" t="s">
        <v>25</v>
      </c>
      <c r="C384" s="9">
        <v>18381</v>
      </c>
      <c r="D384" s="9">
        <v>2222</v>
      </c>
      <c r="E384" s="9">
        <v>3250</v>
      </c>
      <c r="F384" s="9">
        <v>340</v>
      </c>
      <c r="G384" s="9">
        <v>1968</v>
      </c>
      <c r="H384" s="9">
        <v>270</v>
      </c>
      <c r="I384" s="9">
        <v>656</v>
      </c>
      <c r="J384" s="9">
        <v>100</v>
      </c>
      <c r="K384" s="9">
        <v>1538</v>
      </c>
      <c r="L384" s="9">
        <v>250</v>
      </c>
      <c r="M384" s="9">
        <v>0</v>
      </c>
      <c r="N384" s="9">
        <v>0</v>
      </c>
      <c r="O384" s="9">
        <v>3075</v>
      </c>
      <c r="P384" s="9">
        <v>264</v>
      </c>
      <c r="Q384" s="9">
        <v>7894</v>
      </c>
      <c r="R384" s="9">
        <v>998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</row>
    <row r="385" spans="1:28" ht="16.7" customHeight="1" x14ac:dyDescent="0.2">
      <c r="A385" s="3" t="s">
        <v>322</v>
      </c>
      <c r="B385" s="4" t="s">
        <v>100</v>
      </c>
      <c r="C385" s="9">
        <v>184605</v>
      </c>
      <c r="D385" s="9">
        <v>35038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60718</v>
      </c>
      <c r="N385" s="9">
        <v>8138</v>
      </c>
      <c r="O385" s="9">
        <v>35813</v>
      </c>
      <c r="P385" s="9">
        <v>8587</v>
      </c>
      <c r="Q385" s="9">
        <v>0</v>
      </c>
      <c r="R385" s="9">
        <v>0</v>
      </c>
      <c r="S385" s="9">
        <v>64950</v>
      </c>
      <c r="T385" s="9">
        <v>16067</v>
      </c>
      <c r="U385" s="9">
        <v>0</v>
      </c>
      <c r="V385" s="9">
        <v>0</v>
      </c>
      <c r="W385" s="9">
        <v>0</v>
      </c>
      <c r="X385" s="9">
        <v>0</v>
      </c>
      <c r="Y385" s="9">
        <v>23124</v>
      </c>
      <c r="Z385" s="9">
        <v>2246</v>
      </c>
      <c r="AA385" s="9">
        <v>0</v>
      </c>
      <c r="AB385" s="9">
        <v>0</v>
      </c>
    </row>
    <row r="386" spans="1:28" ht="16.7" customHeight="1" x14ac:dyDescent="0.2">
      <c r="A386" s="6"/>
      <c r="B386" s="4" t="s">
        <v>30</v>
      </c>
      <c r="C386" s="9">
        <v>8057</v>
      </c>
      <c r="D386" s="9">
        <v>1173</v>
      </c>
      <c r="E386" s="9">
        <v>0</v>
      </c>
      <c r="F386" s="9">
        <v>0</v>
      </c>
      <c r="G386" s="9">
        <v>161</v>
      </c>
      <c r="H386" s="9">
        <v>8</v>
      </c>
      <c r="I386" s="9">
        <v>0</v>
      </c>
      <c r="J386" s="9">
        <v>0</v>
      </c>
      <c r="K386" s="9">
        <v>780</v>
      </c>
      <c r="L386" s="9">
        <v>200</v>
      </c>
      <c r="M386" s="9">
        <v>585</v>
      </c>
      <c r="N386" s="9">
        <v>82</v>
      </c>
      <c r="O386" s="9">
        <v>2381</v>
      </c>
      <c r="P386" s="9">
        <v>317</v>
      </c>
      <c r="Q386" s="9">
        <v>1185</v>
      </c>
      <c r="R386" s="9">
        <v>242</v>
      </c>
      <c r="S386" s="9">
        <v>0</v>
      </c>
      <c r="T386" s="9">
        <v>0</v>
      </c>
      <c r="U386" s="9">
        <v>625</v>
      </c>
      <c r="V386" s="9">
        <v>229</v>
      </c>
      <c r="W386" s="9">
        <v>2340</v>
      </c>
      <c r="X386" s="9">
        <v>95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6"/>
      <c r="B387" s="4" t="s">
        <v>24</v>
      </c>
      <c r="C387" s="9">
        <v>20029</v>
      </c>
      <c r="D387" s="9">
        <v>2895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15281</v>
      </c>
      <c r="N387" s="9">
        <v>1831</v>
      </c>
      <c r="O387" s="9">
        <v>327</v>
      </c>
      <c r="P387" s="9">
        <v>32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4148</v>
      </c>
      <c r="X387" s="9">
        <v>1003</v>
      </c>
      <c r="Y387" s="9">
        <v>273</v>
      </c>
      <c r="Z387" s="9">
        <v>29</v>
      </c>
      <c r="AA387" s="9">
        <v>0</v>
      </c>
      <c r="AB387" s="9">
        <v>0</v>
      </c>
    </row>
    <row r="388" spans="1:28" ht="16.7" customHeight="1" x14ac:dyDescent="0.2">
      <c r="A388" s="6"/>
      <c r="B388" s="4" t="s">
        <v>23</v>
      </c>
      <c r="C388" s="9">
        <v>14702</v>
      </c>
      <c r="D388" s="9">
        <v>1947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2120</v>
      </c>
      <c r="R388" s="9">
        <v>137</v>
      </c>
      <c r="S388" s="9">
        <v>4707</v>
      </c>
      <c r="T388" s="9">
        <v>567</v>
      </c>
      <c r="U388" s="9">
        <v>0</v>
      </c>
      <c r="V388" s="9">
        <v>0</v>
      </c>
      <c r="W388" s="9">
        <v>0</v>
      </c>
      <c r="X388" s="9">
        <v>0</v>
      </c>
      <c r="Y388" s="9">
        <v>7875</v>
      </c>
      <c r="Z388" s="9">
        <v>1243</v>
      </c>
      <c r="AA388" s="9">
        <v>0</v>
      </c>
      <c r="AB388" s="9">
        <v>0</v>
      </c>
    </row>
    <row r="389" spans="1:28" ht="16.7" customHeight="1" x14ac:dyDescent="0.2">
      <c r="A389" s="5"/>
      <c r="B389" s="4" t="s">
        <v>25</v>
      </c>
      <c r="C389" s="9">
        <v>36305</v>
      </c>
      <c r="D389" s="9">
        <v>6144</v>
      </c>
      <c r="E389" s="9">
        <v>0</v>
      </c>
      <c r="F389" s="9">
        <v>0</v>
      </c>
      <c r="G389" s="9">
        <v>1028</v>
      </c>
      <c r="H389" s="9">
        <v>198</v>
      </c>
      <c r="I389" s="9">
        <v>0</v>
      </c>
      <c r="J389" s="9">
        <v>0</v>
      </c>
      <c r="K389" s="9">
        <v>2095</v>
      </c>
      <c r="L389" s="9">
        <v>500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10620</v>
      </c>
      <c r="X389" s="9">
        <v>2000</v>
      </c>
      <c r="Y389" s="9">
        <v>816</v>
      </c>
      <c r="Z389" s="9">
        <v>39</v>
      </c>
      <c r="AA389" s="9">
        <v>21746</v>
      </c>
      <c r="AB389" s="9">
        <v>3407</v>
      </c>
    </row>
    <row r="390" spans="1:28" ht="16.7" customHeight="1" x14ac:dyDescent="0.2">
      <c r="A390" s="3" t="s">
        <v>323</v>
      </c>
      <c r="B390" s="4" t="s">
        <v>30</v>
      </c>
      <c r="C390" s="9">
        <v>24930</v>
      </c>
      <c r="D390" s="9">
        <v>2964</v>
      </c>
      <c r="E390" s="9">
        <v>0</v>
      </c>
      <c r="F390" s="9">
        <v>0</v>
      </c>
      <c r="G390" s="9">
        <v>3690</v>
      </c>
      <c r="H390" s="9">
        <v>190</v>
      </c>
      <c r="I390" s="9">
        <v>9225</v>
      </c>
      <c r="J390" s="9">
        <v>1605</v>
      </c>
      <c r="K390" s="9">
        <v>2745</v>
      </c>
      <c r="L390" s="9">
        <v>234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9270</v>
      </c>
      <c r="X390" s="9">
        <v>935</v>
      </c>
      <c r="Y390" s="9">
        <v>0</v>
      </c>
      <c r="Z390" s="9">
        <v>0</v>
      </c>
      <c r="AA390" s="9">
        <v>0</v>
      </c>
      <c r="AB390" s="9">
        <v>0</v>
      </c>
    </row>
    <row r="391" spans="1:28" ht="16.7" customHeight="1" x14ac:dyDescent="0.2">
      <c r="A391" s="6"/>
      <c r="B391" s="4" t="s">
        <v>24</v>
      </c>
      <c r="C391" s="9">
        <v>8395</v>
      </c>
      <c r="D391" s="9">
        <v>1124</v>
      </c>
      <c r="E391" s="9">
        <v>0</v>
      </c>
      <c r="F391" s="9">
        <v>0</v>
      </c>
      <c r="G391" s="9">
        <v>0</v>
      </c>
      <c r="H391" s="9">
        <v>0</v>
      </c>
      <c r="I391" s="9">
        <v>1857</v>
      </c>
      <c r="J391" s="9">
        <v>271</v>
      </c>
      <c r="K391" s="9">
        <v>0</v>
      </c>
      <c r="L391" s="9">
        <v>0</v>
      </c>
      <c r="M391" s="9">
        <v>637</v>
      </c>
      <c r="N391" s="9">
        <v>86</v>
      </c>
      <c r="O391" s="9">
        <v>0</v>
      </c>
      <c r="P391" s="9">
        <v>0</v>
      </c>
      <c r="Q391" s="9">
        <v>3825</v>
      </c>
      <c r="R391" s="9">
        <v>610</v>
      </c>
      <c r="S391" s="9">
        <v>0</v>
      </c>
      <c r="T391" s="9">
        <v>0</v>
      </c>
      <c r="U391" s="9">
        <v>938</v>
      </c>
      <c r="V391" s="9">
        <v>57</v>
      </c>
      <c r="W391" s="9">
        <v>1138</v>
      </c>
      <c r="X391" s="9">
        <v>100</v>
      </c>
      <c r="Y391" s="9">
        <v>0</v>
      </c>
      <c r="Z391" s="9">
        <v>0</v>
      </c>
      <c r="AA391" s="9">
        <v>0</v>
      </c>
      <c r="AB391" s="9">
        <v>0</v>
      </c>
    </row>
    <row r="392" spans="1:28" ht="16.7" customHeight="1" x14ac:dyDescent="0.2">
      <c r="A392" s="5"/>
      <c r="B392" s="4" t="s">
        <v>25</v>
      </c>
      <c r="C392" s="9">
        <v>1936</v>
      </c>
      <c r="D392" s="9">
        <v>193</v>
      </c>
      <c r="E392" s="9">
        <v>0</v>
      </c>
      <c r="F392" s="9">
        <v>0</v>
      </c>
      <c r="G392" s="9">
        <v>0</v>
      </c>
      <c r="H392" s="9">
        <v>0</v>
      </c>
      <c r="I392" s="9">
        <v>233</v>
      </c>
      <c r="J392" s="9">
        <v>25</v>
      </c>
      <c r="K392" s="9">
        <v>1161</v>
      </c>
      <c r="L392" s="9">
        <v>126</v>
      </c>
      <c r="M392" s="9">
        <v>0</v>
      </c>
      <c r="N392" s="9">
        <v>0</v>
      </c>
      <c r="O392" s="9">
        <v>0</v>
      </c>
      <c r="P392" s="9">
        <v>0</v>
      </c>
      <c r="Q392" s="9">
        <v>313</v>
      </c>
      <c r="R392" s="9">
        <v>25</v>
      </c>
      <c r="S392" s="9">
        <v>0</v>
      </c>
      <c r="T392" s="9">
        <v>0</v>
      </c>
      <c r="U392" s="9">
        <v>229</v>
      </c>
      <c r="V392" s="9">
        <v>17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3" t="s">
        <v>324</v>
      </c>
      <c r="B393" s="4" t="s">
        <v>22</v>
      </c>
      <c r="C393" s="9">
        <v>3776</v>
      </c>
      <c r="D393" s="9">
        <v>112</v>
      </c>
      <c r="E393" s="9">
        <v>0</v>
      </c>
      <c r="F393" s="9">
        <v>0</v>
      </c>
      <c r="G393" s="9">
        <v>0</v>
      </c>
      <c r="H393" s="9">
        <v>0</v>
      </c>
      <c r="I393" s="9">
        <v>3776</v>
      </c>
      <c r="J393" s="9">
        <v>112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</row>
    <row r="394" spans="1:28" ht="16.7" customHeight="1" x14ac:dyDescent="0.2">
      <c r="A394" s="6"/>
      <c r="B394" s="4" t="s">
        <v>30</v>
      </c>
      <c r="C394" s="9">
        <v>18605</v>
      </c>
      <c r="D394" s="9">
        <v>2667</v>
      </c>
      <c r="E394" s="9">
        <v>0</v>
      </c>
      <c r="F394" s="9">
        <v>0</v>
      </c>
      <c r="G394" s="9">
        <v>6170</v>
      </c>
      <c r="H394" s="9">
        <v>317</v>
      </c>
      <c r="I394" s="9">
        <v>3140</v>
      </c>
      <c r="J394" s="9">
        <v>802</v>
      </c>
      <c r="K394" s="9">
        <v>0</v>
      </c>
      <c r="L394" s="9">
        <v>0</v>
      </c>
      <c r="M394" s="9">
        <v>3095</v>
      </c>
      <c r="N394" s="9">
        <v>434</v>
      </c>
      <c r="O394" s="9">
        <v>0</v>
      </c>
      <c r="P394" s="9">
        <v>0</v>
      </c>
      <c r="Q394" s="9">
        <v>0</v>
      </c>
      <c r="R394" s="9">
        <v>0</v>
      </c>
      <c r="S394" s="9">
        <v>6200</v>
      </c>
      <c r="T394" s="9">
        <v>1114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5"/>
      <c r="B395" s="4" t="s">
        <v>24</v>
      </c>
      <c r="C395" s="9">
        <v>1603</v>
      </c>
      <c r="D395" s="9">
        <v>824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1603</v>
      </c>
      <c r="Z395" s="9">
        <v>824</v>
      </c>
      <c r="AA395" s="9">
        <v>0</v>
      </c>
      <c r="AB395" s="9">
        <v>0</v>
      </c>
    </row>
    <row r="396" spans="1:28" ht="16.7" customHeight="1" x14ac:dyDescent="0.2">
      <c r="A396" s="3" t="s">
        <v>408</v>
      </c>
      <c r="B396" s="4" t="s">
        <v>30</v>
      </c>
      <c r="C396" s="9">
        <v>1125</v>
      </c>
      <c r="D396" s="9">
        <v>125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915</v>
      </c>
      <c r="N396" s="9">
        <v>100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210</v>
      </c>
      <c r="AB396" s="9">
        <v>25</v>
      </c>
    </row>
    <row r="397" spans="1:28" ht="16.7" customHeight="1" x14ac:dyDescent="0.2">
      <c r="A397" s="5"/>
      <c r="B397" s="4" t="s">
        <v>25</v>
      </c>
      <c r="C397" s="9">
        <v>17674</v>
      </c>
      <c r="D397" s="9">
        <v>504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14560</v>
      </c>
      <c r="L397" s="9">
        <v>207</v>
      </c>
      <c r="M397" s="9">
        <v>898</v>
      </c>
      <c r="N397" s="9">
        <v>100</v>
      </c>
      <c r="O397" s="9">
        <v>1362</v>
      </c>
      <c r="P397" s="9">
        <v>104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854</v>
      </c>
      <c r="AB397" s="9">
        <v>93</v>
      </c>
    </row>
    <row r="398" spans="1:28" ht="16.7" customHeight="1" x14ac:dyDescent="0.2">
      <c r="A398" s="3" t="s">
        <v>501</v>
      </c>
      <c r="B398" s="4" t="s">
        <v>100</v>
      </c>
      <c r="C398" s="9">
        <v>135785</v>
      </c>
      <c r="D398" s="9">
        <v>8027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17216</v>
      </c>
      <c r="X398" s="9">
        <v>400</v>
      </c>
      <c r="Y398" s="9">
        <v>0</v>
      </c>
      <c r="Z398" s="9">
        <v>0</v>
      </c>
      <c r="AA398" s="9">
        <v>118569</v>
      </c>
      <c r="AB398" s="9">
        <v>7627</v>
      </c>
    </row>
    <row r="399" spans="1:28" ht="16.7" customHeight="1" x14ac:dyDescent="0.2">
      <c r="A399" s="5"/>
      <c r="B399" s="4" t="s">
        <v>30</v>
      </c>
      <c r="C399" s="9">
        <v>1125</v>
      </c>
      <c r="D399" s="9">
        <v>247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1125</v>
      </c>
      <c r="R399" s="9">
        <v>247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</row>
    <row r="400" spans="1:28" ht="16.7" customHeight="1" x14ac:dyDescent="0.2">
      <c r="A400" s="3" t="s">
        <v>76</v>
      </c>
      <c r="B400" s="4" t="s">
        <v>30</v>
      </c>
      <c r="C400" s="9">
        <v>8675</v>
      </c>
      <c r="D400" s="9">
        <v>1384</v>
      </c>
      <c r="E400" s="9">
        <v>0</v>
      </c>
      <c r="F400" s="9">
        <v>0</v>
      </c>
      <c r="G400" s="9">
        <v>200</v>
      </c>
      <c r="H400" s="9">
        <v>34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8475</v>
      </c>
      <c r="V400" s="9">
        <v>1350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</row>
    <row r="401" spans="1:28" ht="16.7" customHeight="1" x14ac:dyDescent="0.2">
      <c r="A401" s="5"/>
      <c r="B401" s="4" t="s">
        <v>25</v>
      </c>
      <c r="C401" s="9">
        <v>4731</v>
      </c>
      <c r="D401" s="9">
        <v>1306</v>
      </c>
      <c r="E401" s="9">
        <v>209</v>
      </c>
      <c r="F401" s="9">
        <v>22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79</v>
      </c>
      <c r="R401" s="9">
        <v>25</v>
      </c>
      <c r="S401" s="9">
        <v>0</v>
      </c>
      <c r="T401" s="9">
        <v>0</v>
      </c>
      <c r="U401" s="9">
        <v>0</v>
      </c>
      <c r="V401" s="9">
        <v>0</v>
      </c>
      <c r="W401" s="9">
        <v>80</v>
      </c>
      <c r="X401" s="9">
        <v>25</v>
      </c>
      <c r="Y401" s="9">
        <v>4284</v>
      </c>
      <c r="Z401" s="9">
        <v>1225</v>
      </c>
      <c r="AA401" s="9">
        <v>79</v>
      </c>
      <c r="AB401" s="9">
        <v>9</v>
      </c>
    </row>
    <row r="402" spans="1:28" ht="16.7" customHeight="1" x14ac:dyDescent="0.2">
      <c r="A402" s="3" t="s">
        <v>325</v>
      </c>
      <c r="B402" s="4" t="s">
        <v>30</v>
      </c>
      <c r="C402" s="9">
        <v>285</v>
      </c>
      <c r="D402" s="9">
        <v>15</v>
      </c>
      <c r="E402" s="9">
        <v>0</v>
      </c>
      <c r="F402" s="9">
        <v>0</v>
      </c>
      <c r="G402" s="9">
        <v>285</v>
      </c>
      <c r="H402" s="9">
        <v>15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</row>
    <row r="403" spans="1:28" ht="16.7" customHeight="1" x14ac:dyDescent="0.2">
      <c r="A403" s="5"/>
      <c r="B403" s="4" t="s">
        <v>25</v>
      </c>
      <c r="C403" s="9">
        <v>5630</v>
      </c>
      <c r="D403" s="9">
        <v>180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5630</v>
      </c>
      <c r="T403" s="9">
        <v>180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ht="16.7" customHeight="1" x14ac:dyDescent="0.2">
      <c r="A404" s="3" t="s">
        <v>77</v>
      </c>
      <c r="B404" s="4" t="s">
        <v>30</v>
      </c>
      <c r="C404" s="9">
        <v>9304</v>
      </c>
      <c r="D404" s="9">
        <v>623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2824</v>
      </c>
      <c r="P404" s="9">
        <v>359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6480</v>
      </c>
      <c r="X404" s="9">
        <v>264</v>
      </c>
      <c r="Y404" s="9">
        <v>0</v>
      </c>
      <c r="Z404" s="9">
        <v>0</v>
      </c>
      <c r="AA404" s="9">
        <v>0</v>
      </c>
      <c r="AB404" s="9">
        <v>0</v>
      </c>
    </row>
    <row r="405" spans="1:28" ht="16.7" customHeight="1" x14ac:dyDescent="0.2">
      <c r="A405" s="6"/>
      <c r="B405" s="4" t="s">
        <v>24</v>
      </c>
      <c r="C405" s="9">
        <v>7550</v>
      </c>
      <c r="D405" s="9">
        <v>351</v>
      </c>
      <c r="E405" s="9">
        <v>0</v>
      </c>
      <c r="F405" s="9">
        <v>0</v>
      </c>
      <c r="G405" s="9">
        <v>0</v>
      </c>
      <c r="H405" s="9">
        <v>0</v>
      </c>
      <c r="I405" s="9">
        <v>7550</v>
      </c>
      <c r="J405" s="9">
        <v>351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</row>
    <row r="406" spans="1:28" ht="16.7" customHeight="1" x14ac:dyDescent="0.2">
      <c r="A406" s="5"/>
      <c r="B406" s="4" t="s">
        <v>25</v>
      </c>
      <c r="C406" s="9">
        <v>2289</v>
      </c>
      <c r="D406" s="9">
        <v>174</v>
      </c>
      <c r="E406" s="9">
        <v>886</v>
      </c>
      <c r="F406" s="9">
        <v>93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462</v>
      </c>
      <c r="N406" s="9">
        <v>25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941</v>
      </c>
      <c r="V406" s="9">
        <v>56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ht="16.7" customHeight="1" x14ac:dyDescent="0.2">
      <c r="A407" s="3" t="s">
        <v>78</v>
      </c>
      <c r="B407" s="4" t="s">
        <v>22</v>
      </c>
      <c r="C407" s="9">
        <v>780</v>
      </c>
      <c r="D407" s="9">
        <v>4</v>
      </c>
      <c r="E407" s="9">
        <v>780</v>
      </c>
      <c r="F407" s="9">
        <v>4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7" customHeight="1" x14ac:dyDescent="0.2">
      <c r="A408" s="6"/>
      <c r="B408" s="4" t="s">
        <v>30</v>
      </c>
      <c r="C408" s="9">
        <v>9490</v>
      </c>
      <c r="D408" s="9">
        <v>1279</v>
      </c>
      <c r="E408" s="9">
        <v>1720</v>
      </c>
      <c r="F408" s="9">
        <v>189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7770</v>
      </c>
      <c r="N408" s="9">
        <v>1090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</row>
    <row r="409" spans="1:28" ht="16.7" customHeight="1" x14ac:dyDescent="0.2">
      <c r="A409" s="6"/>
      <c r="B409" s="4" t="s">
        <v>24</v>
      </c>
      <c r="C409" s="9">
        <v>1086</v>
      </c>
      <c r="D409" s="9">
        <v>243</v>
      </c>
      <c r="E409" s="9">
        <v>530</v>
      </c>
      <c r="F409" s="9">
        <v>173</v>
      </c>
      <c r="G409" s="9">
        <v>0</v>
      </c>
      <c r="H409" s="9">
        <v>0</v>
      </c>
      <c r="I409" s="9">
        <v>0</v>
      </c>
      <c r="J409" s="9">
        <v>0</v>
      </c>
      <c r="K409" s="9">
        <v>556</v>
      </c>
      <c r="L409" s="9">
        <v>70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ht="16.7" customHeight="1" x14ac:dyDescent="0.2">
      <c r="A410" s="5"/>
      <c r="B410" s="4" t="s">
        <v>25</v>
      </c>
      <c r="C410" s="9">
        <v>9852</v>
      </c>
      <c r="D410" s="9">
        <v>1032</v>
      </c>
      <c r="E410" s="9">
        <v>0</v>
      </c>
      <c r="F410" s="9">
        <v>0</v>
      </c>
      <c r="G410" s="9">
        <v>0</v>
      </c>
      <c r="H410" s="9">
        <v>0</v>
      </c>
      <c r="I410" s="9">
        <v>326</v>
      </c>
      <c r="J410" s="9">
        <v>71</v>
      </c>
      <c r="K410" s="9">
        <v>328</v>
      </c>
      <c r="L410" s="9">
        <v>52</v>
      </c>
      <c r="M410" s="9">
        <v>0</v>
      </c>
      <c r="N410" s="9">
        <v>0</v>
      </c>
      <c r="O410" s="9">
        <v>1639</v>
      </c>
      <c r="P410" s="9">
        <v>141</v>
      </c>
      <c r="Q410" s="9">
        <v>3276</v>
      </c>
      <c r="R410" s="9">
        <v>300</v>
      </c>
      <c r="S410" s="9">
        <v>0</v>
      </c>
      <c r="T410" s="9">
        <v>0</v>
      </c>
      <c r="U410" s="9">
        <v>1599</v>
      </c>
      <c r="V410" s="9">
        <v>115</v>
      </c>
      <c r="W410" s="9">
        <v>2150</v>
      </c>
      <c r="X410" s="9">
        <v>200</v>
      </c>
      <c r="Y410" s="9">
        <v>534</v>
      </c>
      <c r="Z410" s="9">
        <v>153</v>
      </c>
      <c r="AA410" s="9">
        <v>0</v>
      </c>
      <c r="AB410" s="9">
        <v>0</v>
      </c>
    </row>
    <row r="411" spans="1:28" ht="16.7" customHeight="1" x14ac:dyDescent="0.2">
      <c r="A411" s="4" t="s">
        <v>502</v>
      </c>
      <c r="B411" s="4" t="s">
        <v>30</v>
      </c>
      <c r="C411" s="9">
        <v>1390</v>
      </c>
      <c r="D411" s="9">
        <v>305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1390</v>
      </c>
      <c r="R411" s="9">
        <v>305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ht="16.7" customHeight="1" x14ac:dyDescent="0.2">
      <c r="A412" s="3" t="s">
        <v>79</v>
      </c>
      <c r="B412" s="4" t="s">
        <v>22</v>
      </c>
      <c r="C412" s="9">
        <v>7225</v>
      </c>
      <c r="D412" s="9">
        <v>147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6000</v>
      </c>
      <c r="V412" s="9">
        <v>119</v>
      </c>
      <c r="W412" s="9">
        <v>0</v>
      </c>
      <c r="X412" s="9">
        <v>0</v>
      </c>
      <c r="Y412" s="9">
        <v>0</v>
      </c>
      <c r="Z412" s="9">
        <v>0</v>
      </c>
      <c r="AA412" s="9">
        <v>1225</v>
      </c>
      <c r="AB412" s="9">
        <v>28</v>
      </c>
    </row>
    <row r="413" spans="1:28" ht="16.7" customHeight="1" x14ac:dyDescent="0.2">
      <c r="A413" s="6"/>
      <c r="B413" s="4" t="s">
        <v>100</v>
      </c>
      <c r="C413" s="9">
        <v>163982</v>
      </c>
      <c r="D413" s="9">
        <v>12466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37022</v>
      </c>
      <c r="Z413" s="9">
        <v>3595</v>
      </c>
      <c r="AA413" s="9">
        <v>126960</v>
      </c>
      <c r="AB413" s="9">
        <v>8871</v>
      </c>
    </row>
    <row r="414" spans="1:28" ht="16.7" customHeight="1" x14ac:dyDescent="0.2">
      <c r="A414" s="6"/>
      <c r="B414" s="4" t="s">
        <v>30</v>
      </c>
      <c r="C414" s="9">
        <v>30624</v>
      </c>
      <c r="D414" s="9">
        <v>4092</v>
      </c>
      <c r="E414" s="9">
        <v>2646</v>
      </c>
      <c r="F414" s="9">
        <v>198</v>
      </c>
      <c r="G414" s="9">
        <v>7150</v>
      </c>
      <c r="H414" s="9">
        <v>981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2716</v>
      </c>
      <c r="R414" s="9">
        <v>596</v>
      </c>
      <c r="S414" s="9">
        <v>14350</v>
      </c>
      <c r="T414" s="9">
        <v>1874</v>
      </c>
      <c r="U414" s="9">
        <v>1147</v>
      </c>
      <c r="V414" s="9">
        <v>292</v>
      </c>
      <c r="W414" s="9">
        <v>0</v>
      </c>
      <c r="X414" s="9">
        <v>0</v>
      </c>
      <c r="Y414" s="9">
        <v>1120</v>
      </c>
      <c r="Z414" s="9">
        <v>101</v>
      </c>
      <c r="AA414" s="9">
        <v>1495</v>
      </c>
      <c r="AB414" s="9">
        <v>50</v>
      </c>
    </row>
    <row r="415" spans="1:28" ht="16.7" customHeight="1" x14ac:dyDescent="0.2">
      <c r="A415" s="6"/>
      <c r="B415" s="4" t="s">
        <v>24</v>
      </c>
      <c r="C415" s="9">
        <v>14452</v>
      </c>
      <c r="D415" s="9">
        <v>1020</v>
      </c>
      <c r="E415" s="9">
        <v>0</v>
      </c>
      <c r="F415" s="9">
        <v>0</v>
      </c>
      <c r="G415" s="9">
        <v>4000</v>
      </c>
      <c r="H415" s="9">
        <v>56</v>
      </c>
      <c r="I415" s="9">
        <v>0</v>
      </c>
      <c r="J415" s="9">
        <v>0</v>
      </c>
      <c r="K415" s="9">
        <v>1772</v>
      </c>
      <c r="L415" s="9">
        <v>125</v>
      </c>
      <c r="M415" s="9">
        <v>888</v>
      </c>
      <c r="N415" s="9">
        <v>134</v>
      </c>
      <c r="O415" s="9">
        <v>850</v>
      </c>
      <c r="P415" s="9">
        <v>84</v>
      </c>
      <c r="Q415" s="9">
        <v>4070</v>
      </c>
      <c r="R415" s="9">
        <v>318</v>
      </c>
      <c r="S415" s="9">
        <v>0</v>
      </c>
      <c r="T415" s="9">
        <v>0</v>
      </c>
      <c r="U415" s="9">
        <v>0</v>
      </c>
      <c r="V415" s="9">
        <v>0</v>
      </c>
      <c r="W415" s="9">
        <v>704</v>
      </c>
      <c r="X415" s="9">
        <v>75</v>
      </c>
      <c r="Y415" s="9">
        <v>2168</v>
      </c>
      <c r="Z415" s="9">
        <v>228</v>
      </c>
      <c r="AA415" s="9">
        <v>0</v>
      </c>
      <c r="AB415" s="9">
        <v>0</v>
      </c>
    </row>
    <row r="416" spans="1:28" ht="16.7" customHeight="1" x14ac:dyDescent="0.2">
      <c r="A416" s="8"/>
      <c r="B416" s="4" t="s">
        <v>23</v>
      </c>
      <c r="C416" s="9">
        <v>5377</v>
      </c>
      <c r="D416" s="9">
        <v>358</v>
      </c>
      <c r="E416" s="9">
        <v>0</v>
      </c>
      <c r="F416" s="9">
        <v>0</v>
      </c>
      <c r="G416" s="9">
        <v>2520</v>
      </c>
      <c r="H416" s="9">
        <v>142</v>
      </c>
      <c r="I416" s="9">
        <v>0</v>
      </c>
      <c r="J416" s="9">
        <v>0</v>
      </c>
      <c r="K416" s="9">
        <v>0</v>
      </c>
      <c r="L416" s="9">
        <v>0</v>
      </c>
      <c r="M416" s="9">
        <v>789</v>
      </c>
      <c r="N416" s="9">
        <v>50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2068</v>
      </c>
      <c r="X416" s="9">
        <v>166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5"/>
      <c r="B417" s="4" t="s">
        <v>25</v>
      </c>
      <c r="C417" s="9">
        <v>267779</v>
      </c>
      <c r="D417" s="9">
        <v>18502</v>
      </c>
      <c r="E417" s="9">
        <v>41299</v>
      </c>
      <c r="F417" s="9">
        <v>4355</v>
      </c>
      <c r="G417" s="9">
        <v>6650</v>
      </c>
      <c r="H417" s="9">
        <v>1209</v>
      </c>
      <c r="I417" s="9">
        <v>29177</v>
      </c>
      <c r="J417" s="9">
        <v>668</v>
      </c>
      <c r="K417" s="9">
        <v>13094</v>
      </c>
      <c r="L417" s="9">
        <v>1754</v>
      </c>
      <c r="M417" s="9">
        <v>27436</v>
      </c>
      <c r="N417" s="9">
        <v>1740</v>
      </c>
      <c r="O417" s="9">
        <v>32904</v>
      </c>
      <c r="P417" s="9">
        <v>1509</v>
      </c>
      <c r="Q417" s="9">
        <v>28599</v>
      </c>
      <c r="R417" s="9">
        <v>1105</v>
      </c>
      <c r="S417" s="9">
        <v>10933</v>
      </c>
      <c r="T417" s="9">
        <v>1496</v>
      </c>
      <c r="U417" s="9">
        <v>36216</v>
      </c>
      <c r="V417" s="9">
        <v>2835</v>
      </c>
      <c r="W417" s="9">
        <v>3782</v>
      </c>
      <c r="X417" s="9">
        <v>150</v>
      </c>
      <c r="Y417" s="9">
        <v>26467</v>
      </c>
      <c r="Z417" s="9">
        <v>1422</v>
      </c>
      <c r="AA417" s="9">
        <v>11222</v>
      </c>
      <c r="AB417" s="9">
        <v>259</v>
      </c>
    </row>
    <row r="418" spans="1:28" ht="16.7" customHeight="1" x14ac:dyDescent="0.2">
      <c r="A418" s="3" t="s">
        <v>326</v>
      </c>
      <c r="B418" s="4" t="s">
        <v>30</v>
      </c>
      <c r="C418" s="9">
        <v>17299</v>
      </c>
      <c r="D418" s="9">
        <v>2050</v>
      </c>
      <c r="E418" s="9">
        <v>0</v>
      </c>
      <c r="F418" s="9">
        <v>0</v>
      </c>
      <c r="G418" s="9">
        <v>10325</v>
      </c>
      <c r="H418" s="9">
        <v>1908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2259</v>
      </c>
      <c r="T418" s="9">
        <v>58</v>
      </c>
      <c r="U418" s="9">
        <v>4715</v>
      </c>
      <c r="V418" s="9">
        <v>84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6"/>
      <c r="B419" s="4" t="s">
        <v>24</v>
      </c>
      <c r="C419" s="9">
        <v>2744</v>
      </c>
      <c r="D419" s="9">
        <v>91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2744</v>
      </c>
      <c r="R419" s="9">
        <v>91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</row>
    <row r="420" spans="1:28" ht="16.7" customHeight="1" x14ac:dyDescent="0.2">
      <c r="A420" s="5"/>
      <c r="B420" s="4" t="s">
        <v>23</v>
      </c>
      <c r="C420" s="9">
        <v>3120</v>
      </c>
      <c r="D420" s="9">
        <v>322</v>
      </c>
      <c r="E420" s="9">
        <v>0</v>
      </c>
      <c r="F420" s="9">
        <v>0</v>
      </c>
      <c r="G420" s="9">
        <v>0</v>
      </c>
      <c r="H420" s="9">
        <v>0</v>
      </c>
      <c r="I420" s="9">
        <v>683</v>
      </c>
      <c r="J420" s="9">
        <v>155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2437</v>
      </c>
      <c r="T420" s="9">
        <v>167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</row>
    <row r="421" spans="1:28" ht="16.7" customHeight="1" x14ac:dyDescent="0.2">
      <c r="A421" s="3" t="s">
        <v>80</v>
      </c>
      <c r="B421" s="4" t="s">
        <v>30</v>
      </c>
      <c r="C421" s="9">
        <v>24726</v>
      </c>
      <c r="D421" s="9">
        <v>2339</v>
      </c>
      <c r="E421" s="9">
        <v>0</v>
      </c>
      <c r="F421" s="9">
        <v>0</v>
      </c>
      <c r="G421" s="9">
        <v>6270</v>
      </c>
      <c r="H421" s="9">
        <v>861</v>
      </c>
      <c r="I421" s="9">
        <v>0</v>
      </c>
      <c r="J421" s="9">
        <v>0</v>
      </c>
      <c r="K421" s="9">
        <v>4240</v>
      </c>
      <c r="L421" s="9">
        <v>185</v>
      </c>
      <c r="M421" s="9">
        <v>0</v>
      </c>
      <c r="N421" s="9">
        <v>0</v>
      </c>
      <c r="O421" s="9">
        <v>12043</v>
      </c>
      <c r="P421" s="9">
        <v>1205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2173</v>
      </c>
      <c r="X421" s="9">
        <v>88</v>
      </c>
      <c r="Y421" s="9">
        <v>0</v>
      </c>
      <c r="Z421" s="9">
        <v>0</v>
      </c>
      <c r="AA421" s="9">
        <v>0</v>
      </c>
      <c r="AB421" s="9">
        <v>0</v>
      </c>
    </row>
    <row r="422" spans="1:28" ht="16.7" customHeight="1" x14ac:dyDescent="0.2">
      <c r="A422" s="5"/>
      <c r="B422" s="4" t="s">
        <v>25</v>
      </c>
      <c r="C422" s="9">
        <v>19338</v>
      </c>
      <c r="D422" s="9">
        <v>1470</v>
      </c>
      <c r="E422" s="9">
        <v>926</v>
      </c>
      <c r="F422" s="9">
        <v>97</v>
      </c>
      <c r="G422" s="9">
        <v>0</v>
      </c>
      <c r="H422" s="9">
        <v>0</v>
      </c>
      <c r="I422" s="9">
        <v>0</v>
      </c>
      <c r="J422" s="9">
        <v>0</v>
      </c>
      <c r="K422" s="9">
        <v>2760</v>
      </c>
      <c r="L422" s="9">
        <v>347</v>
      </c>
      <c r="M422" s="9">
        <v>0</v>
      </c>
      <c r="N422" s="9">
        <v>0</v>
      </c>
      <c r="O422" s="9">
        <v>4638</v>
      </c>
      <c r="P422" s="9">
        <v>371</v>
      </c>
      <c r="Q422" s="9">
        <v>6456</v>
      </c>
      <c r="R422" s="9">
        <v>307</v>
      </c>
      <c r="S422" s="9">
        <v>0</v>
      </c>
      <c r="T422" s="9">
        <v>0</v>
      </c>
      <c r="U422" s="9">
        <v>0</v>
      </c>
      <c r="V422" s="9">
        <v>0</v>
      </c>
      <c r="W422" s="9">
        <v>1821</v>
      </c>
      <c r="X422" s="9">
        <v>50</v>
      </c>
      <c r="Y422" s="9">
        <v>0</v>
      </c>
      <c r="Z422" s="9">
        <v>0</v>
      </c>
      <c r="AA422" s="9">
        <v>2737</v>
      </c>
      <c r="AB422" s="9">
        <v>298</v>
      </c>
    </row>
    <row r="423" spans="1:28" ht="16.7" customHeight="1" x14ac:dyDescent="0.2">
      <c r="A423" s="3" t="s">
        <v>327</v>
      </c>
      <c r="B423" s="4" t="s">
        <v>30</v>
      </c>
      <c r="C423" s="9">
        <v>126519</v>
      </c>
      <c r="D423" s="9">
        <v>7605</v>
      </c>
      <c r="E423" s="9">
        <v>0</v>
      </c>
      <c r="F423" s="9">
        <v>0</v>
      </c>
      <c r="G423" s="9">
        <v>4519</v>
      </c>
      <c r="H423" s="9">
        <v>240</v>
      </c>
      <c r="I423" s="9">
        <v>2863</v>
      </c>
      <c r="J423" s="9">
        <v>410</v>
      </c>
      <c r="K423" s="9">
        <v>0</v>
      </c>
      <c r="L423" s="9">
        <v>0</v>
      </c>
      <c r="M423" s="9">
        <v>41215</v>
      </c>
      <c r="N423" s="9">
        <v>1695</v>
      </c>
      <c r="O423" s="9">
        <v>5638</v>
      </c>
      <c r="P423" s="9">
        <v>436</v>
      </c>
      <c r="Q423" s="9">
        <v>26417</v>
      </c>
      <c r="R423" s="9">
        <v>1374</v>
      </c>
      <c r="S423" s="9">
        <v>5521</v>
      </c>
      <c r="T423" s="9">
        <v>621</v>
      </c>
      <c r="U423" s="9">
        <v>906</v>
      </c>
      <c r="V423" s="9">
        <v>230</v>
      </c>
      <c r="W423" s="9">
        <v>5750</v>
      </c>
      <c r="X423" s="9">
        <v>311</v>
      </c>
      <c r="Y423" s="9">
        <v>14090</v>
      </c>
      <c r="Z423" s="9">
        <v>1266</v>
      </c>
      <c r="AA423" s="9">
        <v>19600</v>
      </c>
      <c r="AB423" s="9">
        <v>1022</v>
      </c>
    </row>
    <row r="424" spans="1:28" ht="16.7" customHeight="1" x14ac:dyDescent="0.2">
      <c r="A424" s="6"/>
      <c r="B424" s="4" t="s">
        <v>24</v>
      </c>
      <c r="C424" s="9">
        <v>719</v>
      </c>
      <c r="D424" s="9">
        <v>29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719</v>
      </c>
      <c r="R424" s="9">
        <v>29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</row>
    <row r="425" spans="1:28" ht="16.7" customHeight="1" x14ac:dyDescent="0.2">
      <c r="A425" s="6"/>
      <c r="B425" s="4" t="s">
        <v>23</v>
      </c>
      <c r="C425" s="9">
        <v>1616</v>
      </c>
      <c r="D425" s="9">
        <v>195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1616</v>
      </c>
      <c r="T425" s="9">
        <v>195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</row>
    <row r="426" spans="1:28" ht="16.7" customHeight="1" x14ac:dyDescent="0.2">
      <c r="A426" s="5"/>
      <c r="B426" s="4" t="s">
        <v>25</v>
      </c>
      <c r="C426" s="9">
        <v>23527</v>
      </c>
      <c r="D426" s="9">
        <v>2175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7005</v>
      </c>
      <c r="L426" s="9">
        <v>954</v>
      </c>
      <c r="M426" s="9">
        <v>11734</v>
      </c>
      <c r="N426" s="9">
        <v>622</v>
      </c>
      <c r="O426" s="9">
        <v>1363</v>
      </c>
      <c r="P426" s="9">
        <v>127</v>
      </c>
      <c r="Q426" s="9">
        <v>705</v>
      </c>
      <c r="R426" s="9">
        <v>25</v>
      </c>
      <c r="S426" s="9">
        <v>0</v>
      </c>
      <c r="T426" s="9">
        <v>0</v>
      </c>
      <c r="U426" s="9">
        <v>1435</v>
      </c>
      <c r="V426" s="9">
        <v>170</v>
      </c>
      <c r="W426" s="9">
        <v>582</v>
      </c>
      <c r="X426" s="9">
        <v>200</v>
      </c>
      <c r="Y426" s="9">
        <v>0</v>
      </c>
      <c r="Z426" s="9">
        <v>0</v>
      </c>
      <c r="AA426" s="9">
        <v>703</v>
      </c>
      <c r="AB426" s="9">
        <v>77</v>
      </c>
    </row>
    <row r="427" spans="1:28" ht="16.7" customHeight="1" x14ac:dyDescent="0.2">
      <c r="A427" s="4" t="s">
        <v>445</v>
      </c>
      <c r="B427" s="4" t="s">
        <v>30</v>
      </c>
      <c r="C427" s="9">
        <v>813</v>
      </c>
      <c r="D427" s="9">
        <v>25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813</v>
      </c>
      <c r="N427" s="9">
        <v>25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</row>
    <row r="428" spans="1:28" ht="16.7" customHeight="1" x14ac:dyDescent="0.2">
      <c r="A428" s="3" t="s">
        <v>328</v>
      </c>
      <c r="B428" s="4" t="s">
        <v>24</v>
      </c>
      <c r="C428" s="9">
        <v>8072</v>
      </c>
      <c r="D428" s="9">
        <v>645</v>
      </c>
      <c r="E428" s="9">
        <v>0</v>
      </c>
      <c r="F428" s="9">
        <v>0</v>
      </c>
      <c r="G428" s="9">
        <v>0</v>
      </c>
      <c r="H428" s="9">
        <v>0</v>
      </c>
      <c r="I428" s="9">
        <v>8072</v>
      </c>
      <c r="J428" s="9">
        <v>645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</row>
    <row r="429" spans="1:28" ht="16.7" customHeight="1" x14ac:dyDescent="0.2">
      <c r="A429" s="5"/>
      <c r="B429" s="4" t="s">
        <v>25</v>
      </c>
      <c r="C429" s="9">
        <v>46436</v>
      </c>
      <c r="D429" s="9">
        <v>2543</v>
      </c>
      <c r="E429" s="9">
        <v>0</v>
      </c>
      <c r="F429" s="9">
        <v>0</v>
      </c>
      <c r="G429" s="9">
        <v>1380</v>
      </c>
      <c r="H429" s="9">
        <v>266</v>
      </c>
      <c r="I429" s="9">
        <v>0</v>
      </c>
      <c r="J429" s="9">
        <v>0</v>
      </c>
      <c r="K429" s="9">
        <v>684</v>
      </c>
      <c r="L429" s="9">
        <v>74</v>
      </c>
      <c r="M429" s="9">
        <v>17200</v>
      </c>
      <c r="N429" s="9">
        <v>207</v>
      </c>
      <c r="O429" s="9">
        <v>0</v>
      </c>
      <c r="P429" s="9">
        <v>0</v>
      </c>
      <c r="Q429" s="9">
        <v>13975</v>
      </c>
      <c r="R429" s="9">
        <v>801</v>
      </c>
      <c r="S429" s="9">
        <v>0</v>
      </c>
      <c r="T429" s="9">
        <v>0</v>
      </c>
      <c r="U429" s="9">
        <v>6727</v>
      </c>
      <c r="V429" s="9">
        <v>490</v>
      </c>
      <c r="W429" s="9">
        <v>0</v>
      </c>
      <c r="X429" s="9">
        <v>0</v>
      </c>
      <c r="Y429" s="9">
        <v>0</v>
      </c>
      <c r="Z429" s="9">
        <v>0</v>
      </c>
      <c r="AA429" s="9">
        <v>6470</v>
      </c>
      <c r="AB429" s="9">
        <v>705</v>
      </c>
    </row>
    <row r="430" spans="1:28" ht="16.7" customHeight="1" x14ac:dyDescent="0.2">
      <c r="A430" s="3" t="s">
        <v>81</v>
      </c>
      <c r="B430" s="4" t="s">
        <v>22</v>
      </c>
      <c r="C430" s="9">
        <v>3313</v>
      </c>
      <c r="D430" s="9">
        <v>87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2076</v>
      </c>
      <c r="L430" s="9">
        <v>57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1237</v>
      </c>
      <c r="Z430" s="9">
        <v>30</v>
      </c>
      <c r="AA430" s="9">
        <v>0</v>
      </c>
      <c r="AB430" s="9">
        <v>0</v>
      </c>
    </row>
    <row r="431" spans="1:28" ht="16.7" customHeight="1" x14ac:dyDescent="0.2">
      <c r="A431" s="6"/>
      <c r="B431" s="4" t="s">
        <v>100</v>
      </c>
      <c r="C431" s="9">
        <v>35787</v>
      </c>
      <c r="D431" s="9">
        <v>850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35787</v>
      </c>
      <c r="R431" s="9">
        <v>850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6"/>
      <c r="B432" s="4" t="s">
        <v>30</v>
      </c>
      <c r="C432" s="9">
        <v>95005</v>
      </c>
      <c r="D432" s="9">
        <v>7860</v>
      </c>
      <c r="E432" s="9">
        <v>2880</v>
      </c>
      <c r="F432" s="9">
        <v>50</v>
      </c>
      <c r="G432" s="9">
        <v>34103</v>
      </c>
      <c r="H432" s="9">
        <v>3330</v>
      </c>
      <c r="I432" s="9">
        <v>0</v>
      </c>
      <c r="J432" s="9">
        <v>0</v>
      </c>
      <c r="K432" s="9">
        <v>1440</v>
      </c>
      <c r="L432" s="9">
        <v>63</v>
      </c>
      <c r="M432" s="9">
        <v>16989</v>
      </c>
      <c r="N432" s="9">
        <v>300</v>
      </c>
      <c r="O432" s="9">
        <v>25731</v>
      </c>
      <c r="P432" s="9">
        <v>3665</v>
      </c>
      <c r="Q432" s="9">
        <v>1212</v>
      </c>
      <c r="R432" s="9">
        <v>70</v>
      </c>
      <c r="S432" s="9">
        <v>0</v>
      </c>
      <c r="T432" s="9">
        <v>0</v>
      </c>
      <c r="U432" s="9">
        <v>0</v>
      </c>
      <c r="V432" s="9">
        <v>0</v>
      </c>
      <c r="W432" s="9">
        <v>12650</v>
      </c>
      <c r="X432" s="9">
        <v>382</v>
      </c>
      <c r="Y432" s="9">
        <v>0</v>
      </c>
      <c r="Z432" s="9">
        <v>0</v>
      </c>
      <c r="AA432" s="9">
        <v>0</v>
      </c>
      <c r="AB432" s="9">
        <v>0</v>
      </c>
    </row>
    <row r="433" spans="1:28" ht="16.7" customHeight="1" x14ac:dyDescent="0.2">
      <c r="A433" s="6"/>
      <c r="B433" s="4" t="s">
        <v>24</v>
      </c>
      <c r="C433" s="9">
        <v>28593</v>
      </c>
      <c r="D433" s="9">
        <v>2907</v>
      </c>
      <c r="E433" s="9">
        <v>0</v>
      </c>
      <c r="F433" s="9">
        <v>0</v>
      </c>
      <c r="G433" s="9">
        <v>8318</v>
      </c>
      <c r="H433" s="9">
        <v>795</v>
      </c>
      <c r="I433" s="9">
        <v>0</v>
      </c>
      <c r="J433" s="9">
        <v>0</v>
      </c>
      <c r="K433" s="9">
        <v>839</v>
      </c>
      <c r="L433" s="9">
        <v>105</v>
      </c>
      <c r="M433" s="9">
        <v>8281</v>
      </c>
      <c r="N433" s="9">
        <v>1143</v>
      </c>
      <c r="O433" s="9">
        <v>3587</v>
      </c>
      <c r="P433" s="9">
        <v>356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2432</v>
      </c>
      <c r="X433" s="9">
        <v>242</v>
      </c>
      <c r="Y433" s="9">
        <v>4307</v>
      </c>
      <c r="Z433" s="9">
        <v>154</v>
      </c>
      <c r="AA433" s="9">
        <v>829</v>
      </c>
      <c r="AB433" s="9">
        <v>112</v>
      </c>
    </row>
    <row r="434" spans="1:28" ht="16.7" customHeight="1" x14ac:dyDescent="0.2">
      <c r="A434" s="6"/>
      <c r="B434" s="4" t="s">
        <v>23</v>
      </c>
      <c r="C434" s="9">
        <v>40039</v>
      </c>
      <c r="D434" s="9">
        <v>2824</v>
      </c>
      <c r="E434" s="9">
        <v>0</v>
      </c>
      <c r="F434" s="9">
        <v>0</v>
      </c>
      <c r="G434" s="9">
        <v>11755</v>
      </c>
      <c r="H434" s="9">
        <v>675</v>
      </c>
      <c r="I434" s="9">
        <v>0</v>
      </c>
      <c r="J434" s="9">
        <v>0</v>
      </c>
      <c r="K434" s="9">
        <v>6721</v>
      </c>
      <c r="L434" s="9">
        <v>290</v>
      </c>
      <c r="M434" s="9">
        <v>10406</v>
      </c>
      <c r="N434" s="9">
        <v>444</v>
      </c>
      <c r="O434" s="9">
        <v>0</v>
      </c>
      <c r="P434" s="9">
        <v>0</v>
      </c>
      <c r="Q434" s="9">
        <v>3719</v>
      </c>
      <c r="R434" s="9">
        <v>241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7438</v>
      </c>
      <c r="Z434" s="9">
        <v>1174</v>
      </c>
      <c r="AA434" s="9">
        <v>0</v>
      </c>
      <c r="AB434" s="9">
        <v>0</v>
      </c>
    </row>
    <row r="435" spans="1:28" ht="16.7" customHeight="1" x14ac:dyDescent="0.2">
      <c r="A435" s="5"/>
      <c r="B435" s="4" t="s">
        <v>25</v>
      </c>
      <c r="C435" s="9">
        <v>184455</v>
      </c>
      <c r="D435" s="9">
        <v>13546</v>
      </c>
      <c r="E435" s="9">
        <v>9373</v>
      </c>
      <c r="F435" s="9">
        <v>989</v>
      </c>
      <c r="G435" s="9">
        <v>5580</v>
      </c>
      <c r="H435" s="9">
        <v>1076</v>
      </c>
      <c r="I435" s="9">
        <v>9507</v>
      </c>
      <c r="J435" s="9">
        <v>252</v>
      </c>
      <c r="K435" s="9">
        <v>49057</v>
      </c>
      <c r="L435" s="9">
        <v>939</v>
      </c>
      <c r="M435" s="9">
        <v>4647</v>
      </c>
      <c r="N435" s="9">
        <v>236</v>
      </c>
      <c r="O435" s="9">
        <v>18811</v>
      </c>
      <c r="P435" s="9">
        <v>1614</v>
      </c>
      <c r="Q435" s="9">
        <v>37245</v>
      </c>
      <c r="R435" s="9">
        <v>1573</v>
      </c>
      <c r="S435" s="9">
        <v>1637</v>
      </c>
      <c r="T435" s="9">
        <v>224</v>
      </c>
      <c r="U435" s="9">
        <v>22923</v>
      </c>
      <c r="V435" s="9">
        <v>743</v>
      </c>
      <c r="W435" s="9">
        <v>4688</v>
      </c>
      <c r="X435" s="9">
        <v>50</v>
      </c>
      <c r="Y435" s="9">
        <v>20366</v>
      </c>
      <c r="Z435" s="9">
        <v>5825</v>
      </c>
      <c r="AA435" s="9">
        <v>621</v>
      </c>
      <c r="AB435" s="9">
        <v>25</v>
      </c>
    </row>
    <row r="436" spans="1:28" ht="16.7" customHeight="1" x14ac:dyDescent="0.2">
      <c r="A436" s="3" t="s">
        <v>471</v>
      </c>
      <c r="B436" s="4" t="s">
        <v>472</v>
      </c>
      <c r="C436" s="9">
        <v>14500</v>
      </c>
      <c r="D436" s="9">
        <v>112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14500</v>
      </c>
      <c r="P436" s="9">
        <v>112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ht="16.7" customHeight="1" x14ac:dyDescent="0.2">
      <c r="A437" s="5"/>
      <c r="B437" s="4" t="s">
        <v>25</v>
      </c>
      <c r="C437" s="9">
        <v>8443</v>
      </c>
      <c r="D437" s="9">
        <v>375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5657</v>
      </c>
      <c r="V437" s="9">
        <v>350</v>
      </c>
      <c r="W437" s="9">
        <v>2786</v>
      </c>
      <c r="X437" s="9">
        <v>25</v>
      </c>
      <c r="Y437" s="9">
        <v>0</v>
      </c>
      <c r="Z437" s="9">
        <v>0</v>
      </c>
      <c r="AA437" s="9">
        <v>0</v>
      </c>
      <c r="AB437" s="9">
        <v>0</v>
      </c>
    </row>
    <row r="438" spans="1:28" ht="16.7" customHeight="1" x14ac:dyDescent="0.2">
      <c r="A438" s="3" t="s">
        <v>82</v>
      </c>
      <c r="B438" s="4" t="s">
        <v>30</v>
      </c>
      <c r="C438" s="9">
        <v>2605</v>
      </c>
      <c r="D438" s="9">
        <v>25</v>
      </c>
      <c r="E438" s="9">
        <v>2605</v>
      </c>
      <c r="F438" s="9">
        <v>25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</row>
    <row r="439" spans="1:28" ht="16.7" customHeight="1" x14ac:dyDescent="0.2">
      <c r="A439" s="5"/>
      <c r="B439" s="4" t="s">
        <v>25</v>
      </c>
      <c r="C439" s="9">
        <v>64138</v>
      </c>
      <c r="D439" s="9">
        <v>600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64138</v>
      </c>
      <c r="X439" s="9">
        <v>600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3" t="s">
        <v>329</v>
      </c>
      <c r="B440" s="4" t="s">
        <v>24</v>
      </c>
      <c r="C440" s="9">
        <v>632</v>
      </c>
      <c r="D440" s="9">
        <v>13</v>
      </c>
      <c r="E440" s="9">
        <v>0</v>
      </c>
      <c r="F440" s="9">
        <v>0</v>
      </c>
      <c r="G440" s="9">
        <v>632</v>
      </c>
      <c r="H440" s="9">
        <v>13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ht="16.7" customHeight="1" x14ac:dyDescent="0.2">
      <c r="A441" s="6"/>
      <c r="B441" s="4" t="s">
        <v>23</v>
      </c>
      <c r="C441" s="9">
        <v>1044</v>
      </c>
      <c r="D441" s="9">
        <v>37</v>
      </c>
      <c r="E441" s="9">
        <v>0</v>
      </c>
      <c r="F441" s="9">
        <v>0</v>
      </c>
      <c r="G441" s="9">
        <v>1044</v>
      </c>
      <c r="H441" s="9">
        <v>37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</row>
    <row r="442" spans="1:28" ht="16.7" customHeight="1" x14ac:dyDescent="0.2">
      <c r="A442" s="5"/>
      <c r="B442" s="4" t="s">
        <v>25</v>
      </c>
      <c r="C442" s="9">
        <v>515</v>
      </c>
      <c r="D442" s="9">
        <v>99</v>
      </c>
      <c r="E442" s="9">
        <v>0</v>
      </c>
      <c r="F442" s="9">
        <v>0</v>
      </c>
      <c r="G442" s="9">
        <v>515</v>
      </c>
      <c r="H442" s="9">
        <v>99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</row>
    <row r="443" spans="1:28" ht="16.7" customHeight="1" x14ac:dyDescent="0.2">
      <c r="A443" s="3" t="s">
        <v>83</v>
      </c>
      <c r="B443" s="4" t="s">
        <v>22</v>
      </c>
      <c r="C443" s="9">
        <v>33772</v>
      </c>
      <c r="D443" s="9">
        <v>4383</v>
      </c>
      <c r="E443" s="9">
        <v>0</v>
      </c>
      <c r="F443" s="9">
        <v>0</v>
      </c>
      <c r="G443" s="9">
        <v>19468</v>
      </c>
      <c r="H443" s="9">
        <v>1873</v>
      </c>
      <c r="I443" s="9">
        <v>653</v>
      </c>
      <c r="J443" s="9">
        <v>58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13651</v>
      </c>
      <c r="Z443" s="9">
        <v>2452</v>
      </c>
      <c r="AA443" s="9">
        <v>0</v>
      </c>
      <c r="AB443" s="9">
        <v>0</v>
      </c>
    </row>
    <row r="444" spans="1:28" ht="16.7" customHeight="1" x14ac:dyDescent="0.2">
      <c r="A444" s="6"/>
      <c r="B444" s="4" t="s">
        <v>100</v>
      </c>
      <c r="C444" s="9">
        <v>173597</v>
      </c>
      <c r="D444" s="9">
        <v>16363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2170</v>
      </c>
      <c r="R444" s="9">
        <v>52</v>
      </c>
      <c r="S444" s="9">
        <v>4227</v>
      </c>
      <c r="T444" s="9">
        <v>74</v>
      </c>
      <c r="U444" s="9">
        <v>0</v>
      </c>
      <c r="V444" s="9">
        <v>0</v>
      </c>
      <c r="W444" s="9">
        <v>0</v>
      </c>
      <c r="X444" s="9">
        <v>0</v>
      </c>
      <c r="Y444" s="9">
        <v>167200</v>
      </c>
      <c r="Z444" s="9">
        <v>16237</v>
      </c>
      <c r="AA444" s="9">
        <v>0</v>
      </c>
      <c r="AB444" s="9">
        <v>0</v>
      </c>
    </row>
    <row r="445" spans="1:28" ht="16.7" customHeight="1" x14ac:dyDescent="0.2">
      <c r="A445" s="6"/>
      <c r="B445" s="4" t="s">
        <v>30</v>
      </c>
      <c r="C445" s="9">
        <v>116090</v>
      </c>
      <c r="D445" s="9">
        <v>10139</v>
      </c>
      <c r="E445" s="9">
        <v>11383</v>
      </c>
      <c r="F445" s="9">
        <v>1070</v>
      </c>
      <c r="G445" s="9">
        <v>459</v>
      </c>
      <c r="H445" s="9">
        <v>63</v>
      </c>
      <c r="I445" s="9">
        <v>0</v>
      </c>
      <c r="J445" s="9">
        <v>0</v>
      </c>
      <c r="K445" s="9">
        <v>0</v>
      </c>
      <c r="L445" s="9">
        <v>0</v>
      </c>
      <c r="M445" s="9">
        <v>35771</v>
      </c>
      <c r="N445" s="9">
        <v>3125</v>
      </c>
      <c r="O445" s="9">
        <v>518</v>
      </c>
      <c r="P445" s="9">
        <v>40</v>
      </c>
      <c r="Q445" s="9">
        <v>24300</v>
      </c>
      <c r="R445" s="9">
        <v>1754</v>
      </c>
      <c r="S445" s="9">
        <v>22100</v>
      </c>
      <c r="T445" s="9">
        <v>2487</v>
      </c>
      <c r="U445" s="9">
        <v>0</v>
      </c>
      <c r="V445" s="9">
        <v>0</v>
      </c>
      <c r="W445" s="9">
        <v>1160</v>
      </c>
      <c r="X445" s="9">
        <v>100</v>
      </c>
      <c r="Y445" s="9">
        <v>9349</v>
      </c>
      <c r="Z445" s="9">
        <v>851</v>
      </c>
      <c r="AA445" s="9">
        <v>11050</v>
      </c>
      <c r="AB445" s="9">
        <v>649</v>
      </c>
    </row>
    <row r="446" spans="1:28" ht="16.7" customHeight="1" x14ac:dyDescent="0.2">
      <c r="A446" s="6"/>
      <c r="B446" s="4" t="s">
        <v>24</v>
      </c>
      <c r="C446" s="9">
        <v>17818</v>
      </c>
      <c r="D446" s="9">
        <v>1651</v>
      </c>
      <c r="E446" s="9">
        <v>0</v>
      </c>
      <c r="F446" s="9">
        <v>0</v>
      </c>
      <c r="G446" s="9">
        <v>1524</v>
      </c>
      <c r="H446" s="9">
        <v>120</v>
      </c>
      <c r="I446" s="9">
        <v>687</v>
      </c>
      <c r="J446" s="9">
        <v>50</v>
      </c>
      <c r="K446" s="9">
        <v>0</v>
      </c>
      <c r="L446" s="9">
        <v>0</v>
      </c>
      <c r="M446" s="9">
        <v>9358</v>
      </c>
      <c r="N446" s="9">
        <v>819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2498</v>
      </c>
      <c r="X446" s="9">
        <v>266</v>
      </c>
      <c r="Y446" s="9">
        <v>3751</v>
      </c>
      <c r="Z446" s="9">
        <v>396</v>
      </c>
      <c r="AA446" s="9">
        <v>0</v>
      </c>
      <c r="AB446" s="9">
        <v>0</v>
      </c>
    </row>
    <row r="447" spans="1:28" ht="16.7" customHeight="1" x14ac:dyDescent="0.2">
      <c r="A447" s="6"/>
      <c r="B447" s="4" t="s">
        <v>23</v>
      </c>
      <c r="C447" s="9">
        <v>24943</v>
      </c>
      <c r="D447" s="9">
        <v>1720</v>
      </c>
      <c r="E447" s="9">
        <v>3502</v>
      </c>
      <c r="F447" s="9">
        <v>173</v>
      </c>
      <c r="G447" s="9">
        <v>9928</v>
      </c>
      <c r="H447" s="9">
        <v>472</v>
      </c>
      <c r="I447" s="9">
        <v>1717</v>
      </c>
      <c r="J447" s="9">
        <v>53</v>
      </c>
      <c r="K447" s="9">
        <v>0</v>
      </c>
      <c r="L447" s="9">
        <v>0</v>
      </c>
      <c r="M447" s="9">
        <v>0</v>
      </c>
      <c r="N447" s="9">
        <v>0</v>
      </c>
      <c r="O447" s="9">
        <v>656</v>
      </c>
      <c r="P447" s="9">
        <v>14</v>
      </c>
      <c r="Q447" s="9">
        <v>2840</v>
      </c>
      <c r="R447" s="9">
        <v>184</v>
      </c>
      <c r="S447" s="9">
        <v>2558</v>
      </c>
      <c r="T447" s="9">
        <v>308</v>
      </c>
      <c r="U447" s="9">
        <v>0</v>
      </c>
      <c r="V447" s="9">
        <v>0</v>
      </c>
      <c r="W447" s="9">
        <v>3742</v>
      </c>
      <c r="X447" s="9">
        <v>516</v>
      </c>
      <c r="Y447" s="9">
        <v>0</v>
      </c>
      <c r="Z447" s="9">
        <v>0</v>
      </c>
      <c r="AA447" s="9">
        <v>0</v>
      </c>
      <c r="AB447" s="9">
        <v>0</v>
      </c>
    </row>
    <row r="448" spans="1:28" ht="16.7" customHeight="1" x14ac:dyDescent="0.2">
      <c r="A448" s="5"/>
      <c r="B448" s="4" t="s">
        <v>25</v>
      </c>
      <c r="C448" s="9">
        <v>42967</v>
      </c>
      <c r="D448" s="9">
        <v>4250</v>
      </c>
      <c r="E448" s="9">
        <v>0</v>
      </c>
      <c r="F448" s="9">
        <v>0</v>
      </c>
      <c r="G448" s="9">
        <v>7247</v>
      </c>
      <c r="H448" s="9">
        <v>1014</v>
      </c>
      <c r="I448" s="9">
        <v>11599</v>
      </c>
      <c r="J448" s="9">
        <v>1252</v>
      </c>
      <c r="K448" s="9">
        <v>2254</v>
      </c>
      <c r="L448" s="9">
        <v>200</v>
      </c>
      <c r="M448" s="9">
        <v>780</v>
      </c>
      <c r="N448" s="9">
        <v>70</v>
      </c>
      <c r="O448" s="9">
        <v>1601</v>
      </c>
      <c r="P448" s="9">
        <v>150</v>
      </c>
      <c r="Q448" s="9">
        <v>9553</v>
      </c>
      <c r="R448" s="9">
        <v>870</v>
      </c>
      <c r="S448" s="9">
        <v>0</v>
      </c>
      <c r="T448" s="9">
        <v>0</v>
      </c>
      <c r="U448" s="9">
        <v>5662</v>
      </c>
      <c r="V448" s="9">
        <v>425</v>
      </c>
      <c r="W448" s="9">
        <v>3529</v>
      </c>
      <c r="X448" s="9">
        <v>200</v>
      </c>
      <c r="Y448" s="9">
        <v>742</v>
      </c>
      <c r="Z448" s="9">
        <v>69</v>
      </c>
      <c r="AA448" s="9">
        <v>0</v>
      </c>
      <c r="AB448" s="9">
        <v>0</v>
      </c>
    </row>
    <row r="449" spans="1:28" ht="16.7" customHeight="1" x14ac:dyDescent="0.2">
      <c r="A449" s="3" t="s">
        <v>409</v>
      </c>
      <c r="B449" s="4" t="s">
        <v>30</v>
      </c>
      <c r="C449" s="9">
        <v>2900</v>
      </c>
      <c r="D449" s="9">
        <v>20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2900</v>
      </c>
      <c r="X449" s="9">
        <v>20</v>
      </c>
      <c r="Y449" s="9">
        <v>0</v>
      </c>
      <c r="Z449" s="9">
        <v>0</v>
      </c>
      <c r="AA449" s="9">
        <v>0</v>
      </c>
      <c r="AB449" s="9">
        <v>0</v>
      </c>
    </row>
    <row r="450" spans="1:28" ht="16.7" customHeight="1" x14ac:dyDescent="0.2">
      <c r="A450" s="5"/>
      <c r="B450" s="4" t="s">
        <v>25</v>
      </c>
      <c r="C450" s="9">
        <v>7484</v>
      </c>
      <c r="D450" s="9">
        <v>409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2477</v>
      </c>
      <c r="L450" s="9">
        <v>269</v>
      </c>
      <c r="M450" s="9">
        <v>2481</v>
      </c>
      <c r="N450" s="9">
        <v>20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2526</v>
      </c>
      <c r="Z450" s="9">
        <v>120</v>
      </c>
      <c r="AA450" s="9">
        <v>0</v>
      </c>
      <c r="AB450" s="9">
        <v>0</v>
      </c>
    </row>
    <row r="451" spans="1:28" ht="16.7" customHeight="1" x14ac:dyDescent="0.2">
      <c r="A451" s="3" t="s">
        <v>279</v>
      </c>
      <c r="B451" s="4" t="s">
        <v>24</v>
      </c>
      <c r="C451" s="9">
        <v>12823</v>
      </c>
      <c r="D451" s="9">
        <v>1165</v>
      </c>
      <c r="E451" s="9">
        <v>5509</v>
      </c>
      <c r="F451" s="9">
        <v>477</v>
      </c>
      <c r="G451" s="9">
        <v>0</v>
      </c>
      <c r="H451" s="9">
        <v>0</v>
      </c>
      <c r="I451" s="9">
        <v>600</v>
      </c>
      <c r="J451" s="9">
        <v>37</v>
      </c>
      <c r="K451" s="9">
        <v>0</v>
      </c>
      <c r="L451" s="9">
        <v>0</v>
      </c>
      <c r="M451" s="9">
        <v>4320</v>
      </c>
      <c r="N451" s="9">
        <v>518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2394</v>
      </c>
      <c r="X451" s="9">
        <v>133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5"/>
      <c r="B452" s="4" t="s">
        <v>25</v>
      </c>
      <c r="C452" s="9">
        <v>2273</v>
      </c>
      <c r="D452" s="9">
        <v>238</v>
      </c>
      <c r="E452" s="9">
        <v>2273</v>
      </c>
      <c r="F452" s="9">
        <v>238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3" t="s">
        <v>84</v>
      </c>
      <c r="B453" s="4" t="s">
        <v>22</v>
      </c>
      <c r="C453" s="9">
        <v>2175</v>
      </c>
      <c r="D453" s="9">
        <v>177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2175</v>
      </c>
      <c r="Z453" s="9">
        <v>177</v>
      </c>
      <c r="AA453" s="9">
        <v>0</v>
      </c>
      <c r="AB453" s="9">
        <v>0</v>
      </c>
    </row>
    <row r="454" spans="1:28" ht="16.7" customHeight="1" x14ac:dyDescent="0.2">
      <c r="A454" s="6"/>
      <c r="B454" s="4" t="s">
        <v>30</v>
      </c>
      <c r="C454" s="9">
        <v>77918</v>
      </c>
      <c r="D454" s="9">
        <v>6722</v>
      </c>
      <c r="E454" s="9">
        <v>5635</v>
      </c>
      <c r="F454" s="9">
        <v>108</v>
      </c>
      <c r="G454" s="9">
        <v>38780</v>
      </c>
      <c r="H454" s="9">
        <v>4510</v>
      </c>
      <c r="I454" s="9">
        <v>0</v>
      </c>
      <c r="J454" s="9">
        <v>0</v>
      </c>
      <c r="K454" s="9">
        <v>6980</v>
      </c>
      <c r="L454" s="9">
        <v>200</v>
      </c>
      <c r="M454" s="9">
        <v>0</v>
      </c>
      <c r="N454" s="9">
        <v>0</v>
      </c>
      <c r="O454" s="9">
        <v>10656</v>
      </c>
      <c r="P454" s="9">
        <v>1354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15867</v>
      </c>
      <c r="X454" s="9">
        <v>550</v>
      </c>
      <c r="Y454" s="9">
        <v>0</v>
      </c>
      <c r="Z454" s="9">
        <v>0</v>
      </c>
      <c r="AA454" s="9">
        <v>0</v>
      </c>
      <c r="AB454" s="9">
        <v>0</v>
      </c>
    </row>
    <row r="455" spans="1:28" ht="16.7" customHeight="1" x14ac:dyDescent="0.2">
      <c r="A455" s="6"/>
      <c r="B455" s="4" t="s">
        <v>24</v>
      </c>
      <c r="C455" s="9">
        <v>16623</v>
      </c>
      <c r="D455" s="9">
        <v>930</v>
      </c>
      <c r="E455" s="9">
        <v>2767</v>
      </c>
      <c r="F455" s="9">
        <v>54</v>
      </c>
      <c r="G455" s="9">
        <v>0</v>
      </c>
      <c r="H455" s="9">
        <v>0</v>
      </c>
      <c r="I455" s="9">
        <v>5718</v>
      </c>
      <c r="J455" s="9">
        <v>222</v>
      </c>
      <c r="K455" s="9">
        <v>0</v>
      </c>
      <c r="L455" s="9">
        <v>0</v>
      </c>
      <c r="M455" s="9">
        <v>0</v>
      </c>
      <c r="N455" s="9">
        <v>0</v>
      </c>
      <c r="O455" s="9">
        <v>2250</v>
      </c>
      <c r="P455" s="9">
        <v>93</v>
      </c>
      <c r="Q455" s="9">
        <v>0</v>
      </c>
      <c r="R455" s="9">
        <v>0</v>
      </c>
      <c r="S455" s="9">
        <v>4875</v>
      </c>
      <c r="T455" s="9">
        <v>533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1013</v>
      </c>
      <c r="AB455" s="9">
        <v>28</v>
      </c>
    </row>
    <row r="456" spans="1:28" ht="16.7" customHeight="1" x14ac:dyDescent="0.2">
      <c r="A456" s="6"/>
      <c r="B456" s="4" t="s">
        <v>23</v>
      </c>
      <c r="C456" s="9">
        <v>15505</v>
      </c>
      <c r="D456" s="9">
        <v>703</v>
      </c>
      <c r="E456" s="9">
        <v>0</v>
      </c>
      <c r="F456" s="9">
        <v>0</v>
      </c>
      <c r="G456" s="9">
        <v>0</v>
      </c>
      <c r="H456" s="9">
        <v>0</v>
      </c>
      <c r="I456" s="9">
        <v>9095</v>
      </c>
      <c r="J456" s="9">
        <v>275</v>
      </c>
      <c r="K456" s="9">
        <v>2105</v>
      </c>
      <c r="L456" s="9">
        <v>57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4305</v>
      </c>
      <c r="T456" s="9">
        <v>371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</row>
    <row r="457" spans="1:28" ht="16.7" customHeight="1" x14ac:dyDescent="0.2">
      <c r="A457" s="5"/>
      <c r="B457" s="4" t="s">
        <v>25</v>
      </c>
      <c r="C457" s="9">
        <v>37546</v>
      </c>
      <c r="D457" s="9">
        <v>2169</v>
      </c>
      <c r="E457" s="9">
        <v>3515</v>
      </c>
      <c r="F457" s="9">
        <v>387</v>
      </c>
      <c r="G457" s="9">
        <v>2167</v>
      </c>
      <c r="H457" s="9">
        <v>404</v>
      </c>
      <c r="I457" s="9">
        <v>19618</v>
      </c>
      <c r="J457" s="9">
        <v>500</v>
      </c>
      <c r="K457" s="9">
        <v>0</v>
      </c>
      <c r="L457" s="9">
        <v>0</v>
      </c>
      <c r="M457" s="9">
        <v>0</v>
      </c>
      <c r="N457" s="9">
        <v>0</v>
      </c>
      <c r="O457" s="9">
        <v>8756</v>
      </c>
      <c r="P457" s="9">
        <v>778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3490</v>
      </c>
      <c r="X457" s="9">
        <v>100</v>
      </c>
      <c r="Y457" s="9">
        <v>0</v>
      </c>
      <c r="Z457" s="9">
        <v>0</v>
      </c>
      <c r="AA457" s="9">
        <v>0</v>
      </c>
      <c r="AB457" s="9">
        <v>0</v>
      </c>
    </row>
    <row r="458" spans="1:28" ht="16.7" customHeight="1" x14ac:dyDescent="0.2">
      <c r="A458" s="3" t="s">
        <v>380</v>
      </c>
      <c r="B458" s="4" t="s">
        <v>100</v>
      </c>
      <c r="C458" s="9">
        <v>6346</v>
      </c>
      <c r="D458" s="9">
        <v>111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6346</v>
      </c>
      <c r="N458" s="9">
        <v>111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ht="16.7" customHeight="1" x14ac:dyDescent="0.2">
      <c r="A459" s="6"/>
      <c r="B459" s="4" t="s">
        <v>30</v>
      </c>
      <c r="C459" s="9">
        <v>29269</v>
      </c>
      <c r="D459" s="9">
        <v>2045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7425</v>
      </c>
      <c r="L459" s="9">
        <v>75</v>
      </c>
      <c r="M459" s="9">
        <v>9580</v>
      </c>
      <c r="N459" s="9">
        <v>1344</v>
      </c>
      <c r="O459" s="9">
        <v>0</v>
      </c>
      <c r="P459" s="9">
        <v>0</v>
      </c>
      <c r="Q459" s="9">
        <v>2394</v>
      </c>
      <c r="R459" s="9">
        <v>526</v>
      </c>
      <c r="S459" s="9">
        <v>0</v>
      </c>
      <c r="T459" s="9">
        <v>0</v>
      </c>
      <c r="U459" s="9">
        <v>0</v>
      </c>
      <c r="V459" s="9">
        <v>0</v>
      </c>
      <c r="W459" s="9">
        <v>9870</v>
      </c>
      <c r="X459" s="9">
        <v>100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6"/>
      <c r="B460" s="4" t="s">
        <v>24</v>
      </c>
      <c r="C460" s="9">
        <v>6257</v>
      </c>
      <c r="D460" s="9">
        <v>50</v>
      </c>
      <c r="E460" s="9">
        <v>0</v>
      </c>
      <c r="F460" s="9">
        <v>0</v>
      </c>
      <c r="G460" s="9">
        <v>0</v>
      </c>
      <c r="H460" s="9">
        <v>0</v>
      </c>
      <c r="I460" s="9">
        <v>6257</v>
      </c>
      <c r="J460" s="9">
        <v>50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</row>
    <row r="461" spans="1:28" ht="16.7" customHeight="1" x14ac:dyDescent="0.2">
      <c r="A461" s="5"/>
      <c r="B461" s="4" t="s">
        <v>25</v>
      </c>
      <c r="C461" s="9">
        <v>12282</v>
      </c>
      <c r="D461" s="9">
        <v>1063</v>
      </c>
      <c r="E461" s="9">
        <v>0</v>
      </c>
      <c r="F461" s="9">
        <v>0</v>
      </c>
      <c r="G461" s="9">
        <v>0</v>
      </c>
      <c r="H461" s="9">
        <v>0</v>
      </c>
      <c r="I461" s="9">
        <v>2477</v>
      </c>
      <c r="J461" s="9">
        <v>538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7408</v>
      </c>
      <c r="R461" s="9">
        <v>384</v>
      </c>
      <c r="S461" s="9">
        <v>0</v>
      </c>
      <c r="T461" s="9">
        <v>0</v>
      </c>
      <c r="U461" s="9">
        <v>2397</v>
      </c>
      <c r="V461" s="9">
        <v>141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ht="16.7" customHeight="1" x14ac:dyDescent="0.2">
      <c r="A462" s="3" t="s">
        <v>233</v>
      </c>
      <c r="B462" s="4" t="s">
        <v>22</v>
      </c>
      <c r="C462" s="9">
        <v>2024</v>
      </c>
      <c r="D462" s="9">
        <v>245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2024</v>
      </c>
      <c r="X462" s="9">
        <v>245</v>
      </c>
      <c r="Y462" s="9">
        <v>0</v>
      </c>
      <c r="Z462" s="9">
        <v>0</v>
      </c>
      <c r="AA462" s="9">
        <v>0</v>
      </c>
      <c r="AB462" s="9">
        <v>0</v>
      </c>
    </row>
    <row r="463" spans="1:28" ht="16.7" customHeight="1" x14ac:dyDescent="0.2">
      <c r="A463" s="6"/>
      <c r="B463" s="4" t="s">
        <v>30</v>
      </c>
      <c r="C463" s="9">
        <v>10165</v>
      </c>
      <c r="D463" s="9">
        <v>1915</v>
      </c>
      <c r="E463" s="9">
        <v>0</v>
      </c>
      <c r="F463" s="9">
        <v>0</v>
      </c>
      <c r="G463" s="9">
        <v>0</v>
      </c>
      <c r="H463" s="9">
        <v>0</v>
      </c>
      <c r="I463" s="9">
        <v>1899</v>
      </c>
      <c r="J463" s="9">
        <v>330</v>
      </c>
      <c r="K463" s="9">
        <v>0</v>
      </c>
      <c r="L463" s="9">
        <v>0</v>
      </c>
      <c r="M463" s="9">
        <v>477</v>
      </c>
      <c r="N463" s="9">
        <v>67</v>
      </c>
      <c r="O463" s="9">
        <v>3869</v>
      </c>
      <c r="P463" s="9">
        <v>521</v>
      </c>
      <c r="Q463" s="9">
        <v>0</v>
      </c>
      <c r="R463" s="9">
        <v>0</v>
      </c>
      <c r="S463" s="9">
        <v>0</v>
      </c>
      <c r="T463" s="9">
        <v>0</v>
      </c>
      <c r="U463" s="9">
        <v>3920</v>
      </c>
      <c r="V463" s="9">
        <v>997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ht="16.7" customHeight="1" x14ac:dyDescent="0.2">
      <c r="A464" s="6"/>
      <c r="B464" s="4" t="s">
        <v>24</v>
      </c>
      <c r="C464" s="9">
        <v>5798</v>
      </c>
      <c r="D464" s="9">
        <v>391</v>
      </c>
      <c r="E464" s="9">
        <v>0</v>
      </c>
      <c r="F464" s="9">
        <v>0</v>
      </c>
      <c r="G464" s="9">
        <v>0</v>
      </c>
      <c r="H464" s="9">
        <v>0</v>
      </c>
      <c r="I464" s="9">
        <v>3325</v>
      </c>
      <c r="J464" s="9">
        <v>75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1226</v>
      </c>
      <c r="V464" s="9">
        <v>276</v>
      </c>
      <c r="W464" s="9">
        <v>0</v>
      </c>
      <c r="X464" s="9">
        <v>0</v>
      </c>
      <c r="Y464" s="9">
        <v>0</v>
      </c>
      <c r="Z464" s="9">
        <v>0</v>
      </c>
      <c r="AA464" s="9">
        <v>1247</v>
      </c>
      <c r="AB464" s="9">
        <v>40</v>
      </c>
    </row>
    <row r="465" spans="1:28" ht="16.7" customHeight="1" x14ac:dyDescent="0.2">
      <c r="A465" s="5"/>
      <c r="B465" s="4" t="s">
        <v>25</v>
      </c>
      <c r="C465" s="9">
        <v>3320</v>
      </c>
      <c r="D465" s="9">
        <v>220</v>
      </c>
      <c r="E465" s="9">
        <v>1797</v>
      </c>
      <c r="F465" s="9">
        <v>109</v>
      </c>
      <c r="G465" s="9">
        <v>0</v>
      </c>
      <c r="H465" s="9">
        <v>0</v>
      </c>
      <c r="I465" s="9">
        <v>381</v>
      </c>
      <c r="J465" s="9">
        <v>25</v>
      </c>
      <c r="K465" s="9">
        <v>381</v>
      </c>
      <c r="L465" s="9">
        <v>25</v>
      </c>
      <c r="M465" s="9">
        <v>379</v>
      </c>
      <c r="N465" s="9">
        <v>25</v>
      </c>
      <c r="O465" s="9">
        <v>382</v>
      </c>
      <c r="P465" s="9">
        <v>36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</row>
    <row r="466" spans="1:28" ht="16.7" customHeight="1" x14ac:dyDescent="0.2">
      <c r="A466" s="3" t="s">
        <v>85</v>
      </c>
      <c r="B466" s="4" t="s">
        <v>30</v>
      </c>
      <c r="C466" s="9">
        <v>13000</v>
      </c>
      <c r="D466" s="9">
        <v>2095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3220</v>
      </c>
      <c r="L466" s="9">
        <v>100</v>
      </c>
      <c r="M466" s="9">
        <v>0</v>
      </c>
      <c r="N466" s="9">
        <v>0</v>
      </c>
      <c r="O466" s="9">
        <v>0</v>
      </c>
      <c r="P466" s="9">
        <v>0</v>
      </c>
      <c r="Q466" s="9">
        <v>9780</v>
      </c>
      <c r="R466" s="9">
        <v>1995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6"/>
      <c r="B467" s="4" t="s">
        <v>24</v>
      </c>
      <c r="C467" s="9">
        <v>4627</v>
      </c>
      <c r="D467" s="9">
        <v>1998</v>
      </c>
      <c r="E467" s="9">
        <v>0</v>
      </c>
      <c r="F467" s="9">
        <v>0</v>
      </c>
      <c r="G467" s="9">
        <v>0</v>
      </c>
      <c r="H467" s="9">
        <v>0</v>
      </c>
      <c r="I467" s="9">
        <v>2389</v>
      </c>
      <c r="J467" s="9">
        <v>50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692</v>
      </c>
      <c r="X467" s="9">
        <v>39</v>
      </c>
      <c r="Y467" s="9">
        <v>0</v>
      </c>
      <c r="Z467" s="9">
        <v>0</v>
      </c>
      <c r="AA467" s="9">
        <v>1546</v>
      </c>
      <c r="AB467" s="9">
        <v>1909</v>
      </c>
    </row>
    <row r="468" spans="1:28" ht="16.7" customHeight="1" x14ac:dyDescent="0.2">
      <c r="A468" s="6"/>
      <c r="B468" s="4" t="s">
        <v>23</v>
      </c>
      <c r="C468" s="9">
        <v>5077</v>
      </c>
      <c r="D468" s="9">
        <v>408</v>
      </c>
      <c r="E468" s="9">
        <v>0</v>
      </c>
      <c r="F468" s="9">
        <v>0</v>
      </c>
      <c r="G468" s="9">
        <v>2527</v>
      </c>
      <c r="H468" s="9">
        <v>190</v>
      </c>
      <c r="I468" s="9">
        <v>0</v>
      </c>
      <c r="J468" s="9">
        <v>0</v>
      </c>
      <c r="K468" s="9">
        <v>0</v>
      </c>
      <c r="L468" s="9">
        <v>0</v>
      </c>
      <c r="M468" s="9">
        <v>2550</v>
      </c>
      <c r="N468" s="9">
        <v>218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</row>
    <row r="469" spans="1:28" ht="16.7" customHeight="1" x14ac:dyDescent="0.2">
      <c r="A469" s="5"/>
      <c r="B469" s="4" t="s">
        <v>25</v>
      </c>
      <c r="C469" s="9">
        <v>26990</v>
      </c>
      <c r="D469" s="9">
        <v>1793</v>
      </c>
      <c r="E469" s="9">
        <v>7454</v>
      </c>
      <c r="F469" s="9">
        <v>820</v>
      </c>
      <c r="G469" s="9">
        <v>0</v>
      </c>
      <c r="H469" s="9">
        <v>0</v>
      </c>
      <c r="I469" s="9">
        <v>7408</v>
      </c>
      <c r="J469" s="9">
        <v>200</v>
      </c>
      <c r="K469" s="9">
        <v>0</v>
      </c>
      <c r="L469" s="9">
        <v>0</v>
      </c>
      <c r="M469" s="9">
        <v>0</v>
      </c>
      <c r="N469" s="9">
        <v>0</v>
      </c>
      <c r="O469" s="9">
        <v>6728</v>
      </c>
      <c r="P469" s="9">
        <v>598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4050</v>
      </c>
      <c r="X469" s="9">
        <v>150</v>
      </c>
      <c r="Y469" s="9">
        <v>1350</v>
      </c>
      <c r="Z469" s="9">
        <v>25</v>
      </c>
      <c r="AA469" s="9">
        <v>0</v>
      </c>
      <c r="AB469" s="9">
        <v>0</v>
      </c>
    </row>
    <row r="470" spans="1:28" ht="16.7" customHeight="1" x14ac:dyDescent="0.2">
      <c r="A470" s="3" t="s">
        <v>330</v>
      </c>
      <c r="B470" s="4" t="s">
        <v>30</v>
      </c>
      <c r="C470" s="9">
        <v>17226</v>
      </c>
      <c r="D470" s="9">
        <v>3112</v>
      </c>
      <c r="E470" s="9">
        <v>0</v>
      </c>
      <c r="F470" s="9">
        <v>0</v>
      </c>
      <c r="G470" s="9">
        <v>6012</v>
      </c>
      <c r="H470" s="9">
        <v>825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11214</v>
      </c>
      <c r="R470" s="9">
        <v>2287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</row>
    <row r="471" spans="1:28" ht="16.7" customHeight="1" x14ac:dyDescent="0.2">
      <c r="A471" s="6"/>
      <c r="B471" s="4" t="s">
        <v>24</v>
      </c>
      <c r="C471" s="9">
        <v>1917</v>
      </c>
      <c r="D471" s="9">
        <v>39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1917</v>
      </c>
      <c r="T471" s="9">
        <v>39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</row>
    <row r="472" spans="1:28" ht="16.7" customHeight="1" x14ac:dyDescent="0.2">
      <c r="A472" s="6"/>
      <c r="B472" s="4" t="s">
        <v>23</v>
      </c>
      <c r="C472" s="9">
        <v>5550</v>
      </c>
      <c r="D472" s="9">
        <v>86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5550</v>
      </c>
      <c r="N472" s="9">
        <v>86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ht="16.7" customHeight="1" x14ac:dyDescent="0.2">
      <c r="A473" s="5"/>
      <c r="B473" s="4" t="s">
        <v>25</v>
      </c>
      <c r="C473" s="9">
        <v>10429</v>
      </c>
      <c r="D473" s="9">
        <v>806</v>
      </c>
      <c r="E473" s="9">
        <v>0</v>
      </c>
      <c r="F473" s="9">
        <v>0</v>
      </c>
      <c r="G473" s="9">
        <v>0</v>
      </c>
      <c r="H473" s="9">
        <v>0</v>
      </c>
      <c r="I473" s="9">
        <v>4417</v>
      </c>
      <c r="J473" s="9">
        <v>297</v>
      </c>
      <c r="K473" s="9">
        <v>0</v>
      </c>
      <c r="L473" s="9">
        <v>0</v>
      </c>
      <c r="M473" s="9">
        <v>0</v>
      </c>
      <c r="N473" s="9">
        <v>0</v>
      </c>
      <c r="O473" s="9">
        <v>6012</v>
      </c>
      <c r="P473" s="9">
        <v>509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</row>
    <row r="474" spans="1:28" ht="16.7" customHeight="1" x14ac:dyDescent="0.2">
      <c r="A474" s="3" t="s">
        <v>86</v>
      </c>
      <c r="B474" s="4" t="s">
        <v>22</v>
      </c>
      <c r="C474" s="9">
        <v>1196</v>
      </c>
      <c r="D474" s="9">
        <v>106</v>
      </c>
      <c r="E474" s="9">
        <v>0</v>
      </c>
      <c r="F474" s="9">
        <v>0</v>
      </c>
      <c r="G474" s="9">
        <v>0</v>
      </c>
      <c r="H474" s="9">
        <v>0</v>
      </c>
      <c r="I474" s="9">
        <v>1196</v>
      </c>
      <c r="J474" s="9">
        <v>106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</row>
    <row r="475" spans="1:28" ht="16.7" customHeight="1" x14ac:dyDescent="0.2">
      <c r="A475" s="6"/>
      <c r="B475" s="4" t="s">
        <v>30</v>
      </c>
      <c r="C475" s="9">
        <v>24287</v>
      </c>
      <c r="D475" s="9">
        <v>4466</v>
      </c>
      <c r="E475" s="9">
        <v>3625</v>
      </c>
      <c r="F475" s="9">
        <v>588</v>
      </c>
      <c r="G475" s="9">
        <v>4300</v>
      </c>
      <c r="H475" s="9">
        <v>590</v>
      </c>
      <c r="I475" s="9">
        <v>0</v>
      </c>
      <c r="J475" s="9">
        <v>0</v>
      </c>
      <c r="K475" s="9">
        <v>3625</v>
      </c>
      <c r="L475" s="9">
        <v>158</v>
      </c>
      <c r="M475" s="9">
        <v>1524</v>
      </c>
      <c r="N475" s="9">
        <v>300</v>
      </c>
      <c r="O475" s="9">
        <v>483</v>
      </c>
      <c r="P475" s="9">
        <v>64</v>
      </c>
      <c r="Q475" s="9">
        <v>0</v>
      </c>
      <c r="R475" s="9">
        <v>0</v>
      </c>
      <c r="S475" s="9">
        <v>3800</v>
      </c>
      <c r="T475" s="9">
        <v>870</v>
      </c>
      <c r="U475" s="9">
        <v>0</v>
      </c>
      <c r="V475" s="9">
        <v>0</v>
      </c>
      <c r="W475" s="9">
        <v>2610</v>
      </c>
      <c r="X475" s="9">
        <v>870</v>
      </c>
      <c r="Y475" s="9">
        <v>2160</v>
      </c>
      <c r="Z475" s="9">
        <v>426</v>
      </c>
      <c r="AA475" s="9">
        <v>2160</v>
      </c>
      <c r="AB475" s="9">
        <v>600</v>
      </c>
    </row>
    <row r="476" spans="1:28" ht="16.7" customHeight="1" x14ac:dyDescent="0.2">
      <c r="A476" s="6"/>
      <c r="B476" s="4" t="s">
        <v>24</v>
      </c>
      <c r="C476" s="9">
        <v>19011</v>
      </c>
      <c r="D476" s="9">
        <v>2620</v>
      </c>
      <c r="E476" s="9">
        <v>0</v>
      </c>
      <c r="F476" s="9">
        <v>0</v>
      </c>
      <c r="G476" s="9">
        <v>0</v>
      </c>
      <c r="H476" s="9">
        <v>0</v>
      </c>
      <c r="I476" s="9">
        <v>11059</v>
      </c>
      <c r="J476" s="9">
        <v>1025</v>
      </c>
      <c r="K476" s="9">
        <v>624</v>
      </c>
      <c r="L476" s="9">
        <v>236</v>
      </c>
      <c r="M476" s="9">
        <v>0</v>
      </c>
      <c r="N476" s="9">
        <v>0</v>
      </c>
      <c r="O476" s="9">
        <v>1463</v>
      </c>
      <c r="P476" s="9">
        <v>263</v>
      </c>
      <c r="Q476" s="9">
        <v>2520</v>
      </c>
      <c r="R476" s="9">
        <v>465</v>
      </c>
      <c r="S476" s="9">
        <v>3345</v>
      </c>
      <c r="T476" s="9">
        <v>631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</row>
    <row r="477" spans="1:28" ht="16.7" customHeight="1" x14ac:dyDescent="0.2">
      <c r="A477" s="6"/>
      <c r="B477" s="4" t="s">
        <v>23</v>
      </c>
      <c r="C477" s="9">
        <v>1108</v>
      </c>
      <c r="D477" s="9">
        <v>70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777</v>
      </c>
      <c r="L477" s="9">
        <v>62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331</v>
      </c>
      <c r="X477" s="9">
        <v>8</v>
      </c>
      <c r="Y477" s="9">
        <v>0</v>
      </c>
      <c r="Z477" s="9">
        <v>0</v>
      </c>
      <c r="AA477" s="9">
        <v>0</v>
      </c>
      <c r="AB477" s="9">
        <v>0</v>
      </c>
    </row>
    <row r="478" spans="1:28" ht="16.7" customHeight="1" x14ac:dyDescent="0.2">
      <c r="A478" s="5"/>
      <c r="B478" s="4" t="s">
        <v>25</v>
      </c>
      <c r="C478" s="9">
        <v>58636</v>
      </c>
      <c r="D478" s="9">
        <v>7189</v>
      </c>
      <c r="E478" s="9">
        <v>0</v>
      </c>
      <c r="F478" s="9">
        <v>0</v>
      </c>
      <c r="G478" s="9">
        <v>0</v>
      </c>
      <c r="H478" s="9">
        <v>0</v>
      </c>
      <c r="I478" s="9">
        <v>8698</v>
      </c>
      <c r="J478" s="9">
        <v>1769</v>
      </c>
      <c r="K478" s="9">
        <v>17260</v>
      </c>
      <c r="L478" s="9">
        <v>1874</v>
      </c>
      <c r="M478" s="9">
        <v>15630</v>
      </c>
      <c r="N478" s="9">
        <v>1800</v>
      </c>
      <c r="O478" s="9">
        <v>0</v>
      </c>
      <c r="P478" s="9">
        <v>0</v>
      </c>
      <c r="Q478" s="9">
        <v>16695</v>
      </c>
      <c r="R478" s="9">
        <v>1708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353</v>
      </c>
      <c r="AB478" s="9">
        <v>38</v>
      </c>
    </row>
    <row r="479" spans="1:28" ht="16.7" customHeight="1" x14ac:dyDescent="0.2">
      <c r="A479" s="3" t="s">
        <v>87</v>
      </c>
      <c r="B479" s="4" t="s">
        <v>22</v>
      </c>
      <c r="C479" s="9">
        <v>1745</v>
      </c>
      <c r="D479" s="9">
        <v>144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1745</v>
      </c>
      <c r="V479" s="9">
        <v>144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6"/>
      <c r="B480" s="4" t="s">
        <v>30</v>
      </c>
      <c r="C480" s="9">
        <v>6894</v>
      </c>
      <c r="D480" s="9">
        <v>1322</v>
      </c>
      <c r="E480" s="9">
        <v>0</v>
      </c>
      <c r="F480" s="9">
        <v>0</v>
      </c>
      <c r="G480" s="9">
        <v>3300</v>
      </c>
      <c r="H480" s="9">
        <v>453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582</v>
      </c>
      <c r="P480" s="9">
        <v>77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3012</v>
      </c>
      <c r="X480" s="9">
        <v>792</v>
      </c>
      <c r="Y480" s="9">
        <v>0</v>
      </c>
      <c r="Z480" s="9">
        <v>0</v>
      </c>
      <c r="AA480" s="9">
        <v>0</v>
      </c>
      <c r="AB480" s="9">
        <v>0</v>
      </c>
    </row>
    <row r="481" spans="1:28" ht="16.7" customHeight="1" x14ac:dyDescent="0.2">
      <c r="A481" s="5"/>
      <c r="B481" s="4" t="s">
        <v>25</v>
      </c>
      <c r="C481" s="9">
        <v>3276</v>
      </c>
      <c r="D481" s="9">
        <v>255</v>
      </c>
      <c r="E481" s="9">
        <v>336</v>
      </c>
      <c r="F481" s="9">
        <v>37</v>
      </c>
      <c r="G481" s="9">
        <v>0</v>
      </c>
      <c r="H481" s="9">
        <v>0</v>
      </c>
      <c r="I481" s="9">
        <v>1037</v>
      </c>
      <c r="J481" s="9">
        <v>75</v>
      </c>
      <c r="K481" s="9">
        <v>336</v>
      </c>
      <c r="L481" s="9">
        <v>20</v>
      </c>
      <c r="M481" s="9">
        <v>632</v>
      </c>
      <c r="N481" s="9">
        <v>45</v>
      </c>
      <c r="O481" s="9">
        <v>638</v>
      </c>
      <c r="P481" s="9">
        <v>58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297</v>
      </c>
      <c r="AB481" s="9">
        <v>20</v>
      </c>
    </row>
    <row r="482" spans="1:28" ht="16.7" customHeight="1" x14ac:dyDescent="0.2">
      <c r="A482" s="3" t="s">
        <v>88</v>
      </c>
      <c r="B482" s="4" t="s">
        <v>30</v>
      </c>
      <c r="C482" s="9">
        <v>8060</v>
      </c>
      <c r="D482" s="9">
        <v>1401</v>
      </c>
      <c r="E482" s="9">
        <v>2560</v>
      </c>
      <c r="F482" s="9">
        <v>447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3000</v>
      </c>
      <c r="N482" s="9">
        <v>421</v>
      </c>
      <c r="O482" s="9">
        <v>0</v>
      </c>
      <c r="P482" s="9">
        <v>0</v>
      </c>
      <c r="Q482" s="9">
        <v>2500</v>
      </c>
      <c r="R482" s="9">
        <v>533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ht="16.7" customHeight="1" x14ac:dyDescent="0.2">
      <c r="A483" s="6"/>
      <c r="B483" s="4" t="s">
        <v>24</v>
      </c>
      <c r="C483" s="9">
        <v>3664</v>
      </c>
      <c r="D483" s="9">
        <v>453</v>
      </c>
      <c r="E483" s="9">
        <v>1829</v>
      </c>
      <c r="F483" s="9">
        <v>159</v>
      </c>
      <c r="G483" s="9">
        <v>0</v>
      </c>
      <c r="H483" s="9">
        <v>0</v>
      </c>
      <c r="I483" s="9">
        <v>788</v>
      </c>
      <c r="J483" s="9">
        <v>100</v>
      </c>
      <c r="K483" s="9">
        <v>0</v>
      </c>
      <c r="L483" s="9">
        <v>0</v>
      </c>
      <c r="M483" s="9">
        <v>495</v>
      </c>
      <c r="N483" s="9">
        <v>59</v>
      </c>
      <c r="O483" s="9">
        <v>0</v>
      </c>
      <c r="P483" s="9">
        <v>0</v>
      </c>
      <c r="Q483" s="9">
        <v>0</v>
      </c>
      <c r="R483" s="9">
        <v>0</v>
      </c>
      <c r="S483" s="9">
        <v>232</v>
      </c>
      <c r="T483" s="9">
        <v>60</v>
      </c>
      <c r="U483" s="9">
        <v>320</v>
      </c>
      <c r="V483" s="9">
        <v>75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</row>
    <row r="484" spans="1:28" ht="16.7" customHeight="1" x14ac:dyDescent="0.2">
      <c r="A484" s="5"/>
      <c r="B484" s="4" t="s">
        <v>25</v>
      </c>
      <c r="C484" s="9">
        <v>1306</v>
      </c>
      <c r="D484" s="9">
        <v>105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1044</v>
      </c>
      <c r="N484" s="9">
        <v>94</v>
      </c>
      <c r="O484" s="9">
        <v>0</v>
      </c>
      <c r="P484" s="9">
        <v>0</v>
      </c>
      <c r="Q484" s="9">
        <v>262</v>
      </c>
      <c r="R484" s="9">
        <v>11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</row>
    <row r="485" spans="1:28" ht="16.7" customHeight="1" x14ac:dyDescent="0.2">
      <c r="A485" s="4" t="s">
        <v>575</v>
      </c>
      <c r="B485" s="4" t="s">
        <v>100</v>
      </c>
      <c r="C485" s="9">
        <v>80398</v>
      </c>
      <c r="D485" s="9">
        <v>808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80398</v>
      </c>
      <c r="Z485" s="9">
        <v>808</v>
      </c>
      <c r="AA485" s="9">
        <v>0</v>
      </c>
      <c r="AB485" s="9">
        <v>0</v>
      </c>
    </row>
    <row r="486" spans="1:28" ht="16.7" customHeight="1" x14ac:dyDescent="0.2">
      <c r="A486" s="3" t="s">
        <v>331</v>
      </c>
      <c r="B486" s="4" t="s">
        <v>100</v>
      </c>
      <c r="C486" s="9">
        <v>24076</v>
      </c>
      <c r="D486" s="9">
        <v>650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24076</v>
      </c>
      <c r="L486" s="9">
        <v>650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</row>
    <row r="487" spans="1:28" ht="16.7" customHeight="1" x14ac:dyDescent="0.2">
      <c r="A487" s="6"/>
      <c r="B487" s="4" t="s">
        <v>30</v>
      </c>
      <c r="C487" s="9">
        <v>4830</v>
      </c>
      <c r="D487" s="9">
        <v>658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4830</v>
      </c>
      <c r="V487" s="9">
        <v>658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5"/>
      <c r="B488" s="4" t="s">
        <v>23</v>
      </c>
      <c r="C488" s="9">
        <v>19886</v>
      </c>
      <c r="D488" s="9">
        <v>681</v>
      </c>
      <c r="E488" s="9">
        <v>0</v>
      </c>
      <c r="F488" s="9">
        <v>0</v>
      </c>
      <c r="G488" s="9">
        <v>19886</v>
      </c>
      <c r="H488" s="9">
        <v>681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ht="16.7" customHeight="1" x14ac:dyDescent="0.2">
      <c r="A489" s="3" t="s">
        <v>332</v>
      </c>
      <c r="B489" s="4" t="s">
        <v>22</v>
      </c>
      <c r="C489" s="9">
        <v>3404</v>
      </c>
      <c r="D489" s="9">
        <v>335</v>
      </c>
      <c r="E489" s="9">
        <v>0</v>
      </c>
      <c r="F489" s="9">
        <v>0</v>
      </c>
      <c r="G489" s="9">
        <v>0</v>
      </c>
      <c r="H489" s="9">
        <v>0</v>
      </c>
      <c r="I489" s="9">
        <v>1902</v>
      </c>
      <c r="J489" s="9">
        <v>169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1502</v>
      </c>
      <c r="X489" s="9">
        <v>166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8"/>
      <c r="B490" s="4" t="s">
        <v>30</v>
      </c>
      <c r="C490" s="9">
        <v>39675</v>
      </c>
      <c r="D490" s="9">
        <v>5365</v>
      </c>
      <c r="E490" s="9">
        <v>0</v>
      </c>
      <c r="F490" s="9">
        <v>0</v>
      </c>
      <c r="G490" s="9">
        <v>27600</v>
      </c>
      <c r="H490" s="9">
        <v>3788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12075</v>
      </c>
      <c r="T490" s="9">
        <v>1577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</row>
    <row r="491" spans="1:28" ht="16.7" customHeight="1" x14ac:dyDescent="0.2">
      <c r="A491" s="6"/>
      <c r="B491" s="4" t="s">
        <v>24</v>
      </c>
      <c r="C491" s="9">
        <v>4403</v>
      </c>
      <c r="D491" s="9">
        <v>334</v>
      </c>
      <c r="E491" s="9">
        <v>0</v>
      </c>
      <c r="F491" s="9">
        <v>0</v>
      </c>
      <c r="G491" s="9">
        <v>3198</v>
      </c>
      <c r="H491" s="9">
        <v>224</v>
      </c>
      <c r="I491" s="9">
        <v>0</v>
      </c>
      <c r="J491" s="9">
        <v>0</v>
      </c>
      <c r="K491" s="9">
        <v>821</v>
      </c>
      <c r="L491" s="9">
        <v>58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384</v>
      </c>
      <c r="AB491" s="9">
        <v>52</v>
      </c>
    </row>
    <row r="492" spans="1:28" ht="16.7" customHeight="1" x14ac:dyDescent="0.2">
      <c r="A492" s="5"/>
      <c r="B492" s="4" t="s">
        <v>25</v>
      </c>
      <c r="C492" s="9">
        <v>1325</v>
      </c>
      <c r="D492" s="9">
        <v>211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1325</v>
      </c>
      <c r="L492" s="9">
        <v>211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</row>
    <row r="493" spans="1:28" ht="16.7" customHeight="1" x14ac:dyDescent="0.2">
      <c r="A493" s="3" t="s">
        <v>547</v>
      </c>
      <c r="B493" s="4" t="s">
        <v>30</v>
      </c>
      <c r="C493" s="9">
        <v>5740</v>
      </c>
      <c r="D493" s="9">
        <v>175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3280</v>
      </c>
      <c r="X493" s="9">
        <v>100</v>
      </c>
      <c r="Y493" s="9">
        <v>0</v>
      </c>
      <c r="Z493" s="9">
        <v>0</v>
      </c>
      <c r="AA493" s="9">
        <v>2460</v>
      </c>
      <c r="AB493" s="9">
        <v>75</v>
      </c>
    </row>
    <row r="494" spans="1:28" ht="16.7" customHeight="1" x14ac:dyDescent="0.2">
      <c r="A494" s="5"/>
      <c r="B494" s="4" t="s">
        <v>25</v>
      </c>
      <c r="C494" s="9">
        <v>1650</v>
      </c>
      <c r="D494" s="9">
        <v>119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1650</v>
      </c>
      <c r="V494" s="9">
        <v>119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</row>
    <row r="495" spans="1:28" ht="16.7" customHeight="1" x14ac:dyDescent="0.2">
      <c r="A495" s="4" t="s">
        <v>526</v>
      </c>
      <c r="B495" s="4" t="s">
        <v>24</v>
      </c>
      <c r="C495" s="9">
        <v>790</v>
      </c>
      <c r="D495" s="9">
        <v>206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790</v>
      </c>
      <c r="T495" s="9">
        <v>206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ht="16.7" customHeight="1" x14ac:dyDescent="0.2">
      <c r="A496" s="3" t="s">
        <v>89</v>
      </c>
      <c r="B496" s="4" t="s">
        <v>30</v>
      </c>
      <c r="C496" s="9">
        <v>60902</v>
      </c>
      <c r="D496" s="9">
        <v>8475</v>
      </c>
      <c r="E496" s="9">
        <v>5410</v>
      </c>
      <c r="F496" s="9">
        <v>200</v>
      </c>
      <c r="G496" s="9">
        <v>23745</v>
      </c>
      <c r="H496" s="9">
        <v>4432</v>
      </c>
      <c r="I496" s="9">
        <v>3903</v>
      </c>
      <c r="J496" s="9">
        <v>591</v>
      </c>
      <c r="K496" s="9">
        <v>0</v>
      </c>
      <c r="L496" s="9">
        <v>0</v>
      </c>
      <c r="M496" s="9">
        <v>0</v>
      </c>
      <c r="N496" s="9">
        <v>0</v>
      </c>
      <c r="O496" s="9">
        <v>16443</v>
      </c>
      <c r="P496" s="9">
        <v>2020</v>
      </c>
      <c r="Q496" s="9">
        <v>0</v>
      </c>
      <c r="R496" s="9">
        <v>0</v>
      </c>
      <c r="S496" s="9">
        <v>0</v>
      </c>
      <c r="T496" s="9">
        <v>0</v>
      </c>
      <c r="U496" s="9">
        <v>1461</v>
      </c>
      <c r="V496" s="9">
        <v>453</v>
      </c>
      <c r="W496" s="9">
        <v>2485</v>
      </c>
      <c r="X496" s="9">
        <v>100</v>
      </c>
      <c r="Y496" s="9">
        <v>7455</v>
      </c>
      <c r="Z496" s="9">
        <v>679</v>
      </c>
      <c r="AA496" s="9">
        <v>0</v>
      </c>
      <c r="AB496" s="9">
        <v>0</v>
      </c>
    </row>
    <row r="497" spans="1:28" ht="16.7" customHeight="1" x14ac:dyDescent="0.2">
      <c r="A497" s="6"/>
      <c r="B497" s="4" t="s">
        <v>24</v>
      </c>
      <c r="C497" s="9">
        <v>9112</v>
      </c>
      <c r="D497" s="9">
        <v>239</v>
      </c>
      <c r="E497" s="9">
        <v>0</v>
      </c>
      <c r="F497" s="9">
        <v>0</v>
      </c>
      <c r="G497" s="9">
        <v>6285</v>
      </c>
      <c r="H497" s="9">
        <v>127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2827</v>
      </c>
      <c r="Z497" s="9">
        <v>112</v>
      </c>
      <c r="AA497" s="9">
        <v>0</v>
      </c>
      <c r="AB497" s="9">
        <v>0</v>
      </c>
    </row>
    <row r="498" spans="1:28" ht="16.7" customHeight="1" x14ac:dyDescent="0.2">
      <c r="A498" s="5"/>
      <c r="B498" s="4" t="s">
        <v>25</v>
      </c>
      <c r="C498" s="9">
        <v>191906</v>
      </c>
      <c r="D498" s="9">
        <v>13156</v>
      </c>
      <c r="E498" s="9">
        <v>1102</v>
      </c>
      <c r="F498" s="9">
        <v>121</v>
      </c>
      <c r="G498" s="9">
        <v>0</v>
      </c>
      <c r="H498" s="9">
        <v>0</v>
      </c>
      <c r="I498" s="9">
        <v>7173</v>
      </c>
      <c r="J498" s="9">
        <v>300</v>
      </c>
      <c r="K498" s="9">
        <v>11970</v>
      </c>
      <c r="L498" s="9">
        <v>500</v>
      </c>
      <c r="M498" s="9">
        <v>13452</v>
      </c>
      <c r="N498" s="9">
        <v>728</v>
      </c>
      <c r="O498" s="9">
        <v>12745</v>
      </c>
      <c r="P498" s="9">
        <v>969</v>
      </c>
      <c r="Q498" s="9">
        <v>23672</v>
      </c>
      <c r="R498" s="9">
        <v>1611</v>
      </c>
      <c r="S498" s="9">
        <v>12633</v>
      </c>
      <c r="T498" s="9">
        <v>1199</v>
      </c>
      <c r="U498" s="9">
        <v>6740</v>
      </c>
      <c r="V498" s="9">
        <v>465</v>
      </c>
      <c r="W498" s="9">
        <v>20369</v>
      </c>
      <c r="X498" s="9">
        <v>800</v>
      </c>
      <c r="Y498" s="9">
        <v>12480</v>
      </c>
      <c r="Z498" s="9">
        <v>591</v>
      </c>
      <c r="AA498" s="9">
        <v>69570</v>
      </c>
      <c r="AB498" s="9">
        <v>5872</v>
      </c>
    </row>
    <row r="499" spans="1:28" ht="16.7" customHeight="1" x14ac:dyDescent="0.2">
      <c r="A499" s="4" t="s">
        <v>620</v>
      </c>
      <c r="B499" s="4" t="s">
        <v>25</v>
      </c>
      <c r="C499" s="9">
        <v>1719</v>
      </c>
      <c r="D499" s="9">
        <v>187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1719</v>
      </c>
      <c r="AB499" s="9">
        <v>187</v>
      </c>
    </row>
    <row r="500" spans="1:28" ht="16.7" customHeight="1" x14ac:dyDescent="0.2">
      <c r="A500" s="3" t="s">
        <v>90</v>
      </c>
      <c r="B500" s="4" t="s">
        <v>30</v>
      </c>
      <c r="C500" s="9">
        <v>46528</v>
      </c>
      <c r="D500" s="9">
        <v>8267</v>
      </c>
      <c r="E500" s="9">
        <v>6640</v>
      </c>
      <c r="F500" s="9">
        <v>1181</v>
      </c>
      <c r="G500" s="9">
        <v>9430</v>
      </c>
      <c r="H500" s="9">
        <v>1621</v>
      </c>
      <c r="I500" s="9">
        <v>6575</v>
      </c>
      <c r="J500" s="9">
        <v>1678</v>
      </c>
      <c r="K500" s="9">
        <v>1575</v>
      </c>
      <c r="L500" s="9">
        <v>500</v>
      </c>
      <c r="M500" s="9">
        <v>5600</v>
      </c>
      <c r="N500" s="9">
        <v>786</v>
      </c>
      <c r="O500" s="9">
        <v>14258</v>
      </c>
      <c r="P500" s="9">
        <v>1963</v>
      </c>
      <c r="Q500" s="9">
        <v>2450</v>
      </c>
      <c r="R500" s="9">
        <v>538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</row>
    <row r="501" spans="1:28" ht="16.7" customHeight="1" x14ac:dyDescent="0.2">
      <c r="A501" s="5"/>
      <c r="B501" s="4" t="s">
        <v>25</v>
      </c>
      <c r="C501" s="9">
        <v>55990</v>
      </c>
      <c r="D501" s="9">
        <v>4156</v>
      </c>
      <c r="E501" s="9">
        <v>0</v>
      </c>
      <c r="F501" s="9">
        <v>0</v>
      </c>
      <c r="G501" s="9">
        <v>1320</v>
      </c>
      <c r="H501" s="9">
        <v>181</v>
      </c>
      <c r="I501" s="9">
        <v>0</v>
      </c>
      <c r="J501" s="9">
        <v>0</v>
      </c>
      <c r="K501" s="9">
        <v>21570</v>
      </c>
      <c r="L501" s="9">
        <v>1475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33100</v>
      </c>
      <c r="X501" s="9">
        <v>2500</v>
      </c>
      <c r="Y501" s="9">
        <v>0</v>
      </c>
      <c r="Z501" s="9">
        <v>0</v>
      </c>
      <c r="AA501" s="9">
        <v>0</v>
      </c>
      <c r="AB501" s="9">
        <v>0</v>
      </c>
    </row>
    <row r="502" spans="1:28" ht="16.7" customHeight="1" x14ac:dyDescent="0.2">
      <c r="A502" s="3" t="s">
        <v>91</v>
      </c>
      <c r="B502" s="4" t="s">
        <v>30</v>
      </c>
      <c r="C502" s="9">
        <v>15787</v>
      </c>
      <c r="D502" s="9">
        <v>2062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15787</v>
      </c>
      <c r="T502" s="9">
        <v>2062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ht="16.7" customHeight="1" x14ac:dyDescent="0.2">
      <c r="A503" s="5"/>
      <c r="B503" s="4" t="s">
        <v>25</v>
      </c>
      <c r="C503" s="9">
        <v>47821</v>
      </c>
      <c r="D503" s="9">
        <v>2725</v>
      </c>
      <c r="E503" s="9">
        <v>6004</v>
      </c>
      <c r="F503" s="9">
        <v>629</v>
      </c>
      <c r="G503" s="9">
        <v>3501</v>
      </c>
      <c r="H503" s="9">
        <v>481</v>
      </c>
      <c r="I503" s="9">
        <v>13992</v>
      </c>
      <c r="J503" s="9">
        <v>200</v>
      </c>
      <c r="K503" s="9">
        <v>0</v>
      </c>
      <c r="L503" s="9">
        <v>0</v>
      </c>
      <c r="M503" s="9">
        <v>3500</v>
      </c>
      <c r="N503" s="9">
        <v>178</v>
      </c>
      <c r="O503" s="9">
        <v>5254</v>
      </c>
      <c r="P503" s="9">
        <v>491</v>
      </c>
      <c r="Q503" s="9">
        <v>6335</v>
      </c>
      <c r="R503" s="9">
        <v>458</v>
      </c>
      <c r="S503" s="9">
        <v>0</v>
      </c>
      <c r="T503" s="9">
        <v>0</v>
      </c>
      <c r="U503" s="9">
        <v>3182</v>
      </c>
      <c r="V503" s="9">
        <v>188</v>
      </c>
      <c r="W503" s="9">
        <v>6053</v>
      </c>
      <c r="X503" s="9">
        <v>100</v>
      </c>
      <c r="Y503" s="9">
        <v>0</v>
      </c>
      <c r="Z503" s="9">
        <v>0</v>
      </c>
      <c r="AA503" s="9">
        <v>0</v>
      </c>
      <c r="AB503" s="9">
        <v>0</v>
      </c>
    </row>
    <row r="504" spans="1:28" ht="16.7" customHeight="1" x14ac:dyDescent="0.2">
      <c r="A504" s="3" t="s">
        <v>92</v>
      </c>
      <c r="B504" s="4" t="s">
        <v>22</v>
      </c>
      <c r="C504" s="9">
        <v>3700</v>
      </c>
      <c r="D504" s="9">
        <v>28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3700</v>
      </c>
      <c r="R504" s="9">
        <v>28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</row>
    <row r="505" spans="1:28" ht="16.7" customHeight="1" x14ac:dyDescent="0.2">
      <c r="A505" s="6"/>
      <c r="B505" s="4" t="s">
        <v>30</v>
      </c>
      <c r="C505" s="9">
        <v>3009</v>
      </c>
      <c r="D505" s="9">
        <v>429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3009</v>
      </c>
      <c r="P505" s="9">
        <v>429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</row>
    <row r="506" spans="1:28" ht="16.7" customHeight="1" x14ac:dyDescent="0.2">
      <c r="A506" s="6"/>
      <c r="B506" s="4" t="s">
        <v>24</v>
      </c>
      <c r="C506" s="9">
        <v>17493</v>
      </c>
      <c r="D506" s="9">
        <v>901</v>
      </c>
      <c r="E506" s="9">
        <v>0</v>
      </c>
      <c r="F506" s="9">
        <v>0</v>
      </c>
      <c r="G506" s="9">
        <v>0</v>
      </c>
      <c r="H506" s="9">
        <v>0</v>
      </c>
      <c r="I506" s="9">
        <v>2483</v>
      </c>
      <c r="J506" s="9">
        <v>95</v>
      </c>
      <c r="K506" s="9">
        <v>8226</v>
      </c>
      <c r="L506" s="9">
        <v>534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6784</v>
      </c>
      <c r="X506" s="9">
        <v>272</v>
      </c>
      <c r="Y506" s="9">
        <v>0</v>
      </c>
      <c r="Z506" s="9">
        <v>0</v>
      </c>
      <c r="AA506" s="9">
        <v>0</v>
      </c>
      <c r="AB506" s="9">
        <v>0</v>
      </c>
    </row>
    <row r="507" spans="1:28" ht="16.7" customHeight="1" x14ac:dyDescent="0.2">
      <c r="A507" s="6"/>
      <c r="B507" s="4" t="s">
        <v>23</v>
      </c>
      <c r="C507" s="9">
        <v>11175</v>
      </c>
      <c r="D507" s="9">
        <v>173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11175</v>
      </c>
      <c r="N507" s="9">
        <v>173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</row>
    <row r="508" spans="1:28" ht="16.7" customHeight="1" x14ac:dyDescent="0.2">
      <c r="A508" s="5"/>
      <c r="B508" s="4" t="s">
        <v>25</v>
      </c>
      <c r="C508" s="9">
        <v>87677</v>
      </c>
      <c r="D508" s="9">
        <v>5360</v>
      </c>
      <c r="E508" s="9">
        <v>6517</v>
      </c>
      <c r="F508" s="9">
        <v>56</v>
      </c>
      <c r="G508" s="9">
        <v>6347</v>
      </c>
      <c r="H508" s="9">
        <v>1183</v>
      </c>
      <c r="I508" s="9">
        <v>8070</v>
      </c>
      <c r="J508" s="9">
        <v>275</v>
      </c>
      <c r="K508" s="9">
        <v>2958</v>
      </c>
      <c r="L508" s="9">
        <v>321</v>
      </c>
      <c r="M508" s="9">
        <v>3574</v>
      </c>
      <c r="N508" s="9">
        <v>320</v>
      </c>
      <c r="O508" s="9">
        <v>0</v>
      </c>
      <c r="P508" s="9">
        <v>0</v>
      </c>
      <c r="Q508" s="9">
        <v>3164</v>
      </c>
      <c r="R508" s="9">
        <v>25</v>
      </c>
      <c r="S508" s="9">
        <v>0</v>
      </c>
      <c r="T508" s="9">
        <v>0</v>
      </c>
      <c r="U508" s="9">
        <v>20529</v>
      </c>
      <c r="V508" s="9">
        <v>1108</v>
      </c>
      <c r="W508" s="9">
        <v>0</v>
      </c>
      <c r="X508" s="9">
        <v>0</v>
      </c>
      <c r="Y508" s="9">
        <v>15002</v>
      </c>
      <c r="Z508" s="9">
        <v>1390</v>
      </c>
      <c r="AA508" s="9">
        <v>21516</v>
      </c>
      <c r="AB508" s="9">
        <v>682</v>
      </c>
    </row>
    <row r="509" spans="1:28" ht="16.7" customHeight="1" x14ac:dyDescent="0.2">
      <c r="A509" s="3" t="s">
        <v>93</v>
      </c>
      <c r="B509" s="4" t="s">
        <v>22</v>
      </c>
      <c r="C509" s="9">
        <v>26943</v>
      </c>
      <c r="D509" s="9">
        <v>1999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1725</v>
      </c>
      <c r="P509" s="9">
        <v>21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22118</v>
      </c>
      <c r="Z509" s="9">
        <v>1752</v>
      </c>
      <c r="AA509" s="9">
        <v>3100</v>
      </c>
      <c r="AB509" s="9">
        <v>226</v>
      </c>
    </row>
    <row r="510" spans="1:28" ht="16.7" customHeight="1" x14ac:dyDescent="0.2">
      <c r="A510" s="6"/>
      <c r="B510" s="4" t="s">
        <v>100</v>
      </c>
      <c r="C510" s="9">
        <v>415259</v>
      </c>
      <c r="D510" s="9">
        <v>16446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58419</v>
      </c>
      <c r="L510" s="9">
        <v>440</v>
      </c>
      <c r="M510" s="9">
        <v>356840</v>
      </c>
      <c r="N510" s="9">
        <v>16006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</row>
    <row r="511" spans="1:28" ht="16.7" customHeight="1" x14ac:dyDescent="0.2">
      <c r="A511" s="6"/>
      <c r="B511" s="4" t="s">
        <v>472</v>
      </c>
      <c r="C511" s="9">
        <v>2125</v>
      </c>
      <c r="D511" s="9">
        <v>27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2125</v>
      </c>
      <c r="R511" s="9">
        <v>27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</row>
    <row r="512" spans="1:28" ht="16.7" customHeight="1" x14ac:dyDescent="0.2">
      <c r="A512" s="6"/>
      <c r="B512" s="4" t="s">
        <v>30</v>
      </c>
      <c r="C512" s="9">
        <v>337490</v>
      </c>
      <c r="D512" s="9">
        <v>38912</v>
      </c>
      <c r="E512" s="9">
        <v>10710</v>
      </c>
      <c r="F512" s="9">
        <v>1887</v>
      </c>
      <c r="G512" s="9">
        <v>18471</v>
      </c>
      <c r="H512" s="9">
        <v>3051</v>
      </c>
      <c r="I512" s="9">
        <v>33622</v>
      </c>
      <c r="J512" s="9">
        <v>5579</v>
      </c>
      <c r="K512" s="9">
        <v>49503</v>
      </c>
      <c r="L512" s="9">
        <v>2222</v>
      </c>
      <c r="M512" s="9">
        <v>77922</v>
      </c>
      <c r="N512" s="9">
        <v>4022</v>
      </c>
      <c r="O512" s="9">
        <v>21973</v>
      </c>
      <c r="P512" s="9">
        <v>2672</v>
      </c>
      <c r="Q512" s="9">
        <v>32857</v>
      </c>
      <c r="R512" s="9">
        <v>3975</v>
      </c>
      <c r="S512" s="9">
        <v>34161</v>
      </c>
      <c r="T512" s="9">
        <v>5695</v>
      </c>
      <c r="U512" s="9">
        <v>3486</v>
      </c>
      <c r="V512" s="9">
        <v>1277</v>
      </c>
      <c r="W512" s="9">
        <v>21859</v>
      </c>
      <c r="X512" s="9">
        <v>6078</v>
      </c>
      <c r="Y512" s="9">
        <v>7607</v>
      </c>
      <c r="Z512" s="9">
        <v>684</v>
      </c>
      <c r="AA512" s="9">
        <v>25319</v>
      </c>
      <c r="AB512" s="9">
        <v>1770</v>
      </c>
    </row>
    <row r="513" spans="1:28" ht="16.7" customHeight="1" x14ac:dyDescent="0.2">
      <c r="A513" s="6"/>
      <c r="B513" s="4" t="s">
        <v>24</v>
      </c>
      <c r="C513" s="9">
        <v>21977</v>
      </c>
      <c r="D513" s="9">
        <v>4284</v>
      </c>
      <c r="E513" s="9">
        <v>0</v>
      </c>
      <c r="F513" s="9">
        <v>0</v>
      </c>
      <c r="G513" s="9">
        <v>5583</v>
      </c>
      <c r="H513" s="9">
        <v>441</v>
      </c>
      <c r="I513" s="9">
        <v>5456</v>
      </c>
      <c r="J513" s="9">
        <v>208</v>
      </c>
      <c r="K513" s="9">
        <v>9482</v>
      </c>
      <c r="L513" s="9">
        <v>3581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1456</v>
      </c>
      <c r="AB513" s="9">
        <v>54</v>
      </c>
    </row>
    <row r="514" spans="1:28" ht="16.7" customHeight="1" x14ac:dyDescent="0.2">
      <c r="A514" s="6"/>
      <c r="B514" s="4" t="s">
        <v>23</v>
      </c>
      <c r="C514" s="9">
        <v>76383</v>
      </c>
      <c r="D514" s="9">
        <v>3635</v>
      </c>
      <c r="E514" s="9">
        <v>4308</v>
      </c>
      <c r="F514" s="9">
        <v>212</v>
      </c>
      <c r="G514" s="9">
        <v>22291</v>
      </c>
      <c r="H514" s="9">
        <v>812</v>
      </c>
      <c r="I514" s="9">
        <v>6097</v>
      </c>
      <c r="J514" s="9">
        <v>188</v>
      </c>
      <c r="K514" s="9">
        <v>1007</v>
      </c>
      <c r="L514" s="9">
        <v>27</v>
      </c>
      <c r="M514" s="9">
        <v>0</v>
      </c>
      <c r="N514" s="9">
        <v>0</v>
      </c>
      <c r="O514" s="9">
        <v>8250</v>
      </c>
      <c r="P514" s="9">
        <v>175</v>
      </c>
      <c r="Q514" s="9">
        <v>7100</v>
      </c>
      <c r="R514" s="9">
        <v>110</v>
      </c>
      <c r="S514" s="9">
        <v>2922</v>
      </c>
      <c r="T514" s="9">
        <v>352</v>
      </c>
      <c r="U514" s="9">
        <v>14346</v>
      </c>
      <c r="V514" s="9">
        <v>518</v>
      </c>
      <c r="W514" s="9">
        <v>10062</v>
      </c>
      <c r="X514" s="9">
        <v>1241</v>
      </c>
      <c r="Y514" s="9">
        <v>0</v>
      </c>
      <c r="Z514" s="9">
        <v>0</v>
      </c>
      <c r="AA514" s="9">
        <v>0</v>
      </c>
      <c r="AB514" s="9">
        <v>0</v>
      </c>
    </row>
    <row r="515" spans="1:28" ht="16.7" customHeight="1" x14ac:dyDescent="0.2">
      <c r="A515" s="5"/>
      <c r="B515" s="4" t="s">
        <v>25</v>
      </c>
      <c r="C515" s="9">
        <v>590384</v>
      </c>
      <c r="D515" s="9">
        <v>41661</v>
      </c>
      <c r="E515" s="9">
        <v>12947</v>
      </c>
      <c r="F515" s="9">
        <v>1378</v>
      </c>
      <c r="G515" s="9">
        <v>8014</v>
      </c>
      <c r="H515" s="9">
        <v>1440</v>
      </c>
      <c r="I515" s="9">
        <v>81924</v>
      </c>
      <c r="J515" s="9">
        <v>9162</v>
      </c>
      <c r="K515" s="9">
        <v>62331</v>
      </c>
      <c r="L515" s="9">
        <v>2773</v>
      </c>
      <c r="M515" s="9">
        <v>46837</v>
      </c>
      <c r="N515" s="9">
        <v>2152</v>
      </c>
      <c r="O515" s="9">
        <v>66964</v>
      </c>
      <c r="P515" s="9">
        <v>4814</v>
      </c>
      <c r="Q515" s="9">
        <v>47958</v>
      </c>
      <c r="R515" s="9">
        <v>1627</v>
      </c>
      <c r="S515" s="9">
        <v>46765</v>
      </c>
      <c r="T515" s="9">
        <v>3824</v>
      </c>
      <c r="U515" s="9">
        <v>125925</v>
      </c>
      <c r="V515" s="9">
        <v>11148</v>
      </c>
      <c r="W515" s="9">
        <v>79056</v>
      </c>
      <c r="X515" s="9">
        <v>2334</v>
      </c>
      <c r="Y515" s="9">
        <v>5059</v>
      </c>
      <c r="Z515" s="9">
        <v>289</v>
      </c>
      <c r="AA515" s="9">
        <v>6604</v>
      </c>
      <c r="AB515" s="9">
        <v>720</v>
      </c>
    </row>
    <row r="516" spans="1:28" ht="16.7" customHeight="1" x14ac:dyDescent="0.2">
      <c r="A516" s="3" t="s">
        <v>94</v>
      </c>
      <c r="B516" s="4" t="s">
        <v>498</v>
      </c>
      <c r="C516" s="9">
        <v>12900</v>
      </c>
      <c r="D516" s="9">
        <v>113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12900</v>
      </c>
      <c r="Z516" s="9">
        <v>113</v>
      </c>
      <c r="AA516" s="9">
        <v>0</v>
      </c>
      <c r="AB516" s="9">
        <v>0</v>
      </c>
    </row>
    <row r="517" spans="1:28" ht="16.7" customHeight="1" x14ac:dyDescent="0.2">
      <c r="A517" s="6"/>
      <c r="B517" s="4" t="s">
        <v>22</v>
      </c>
      <c r="C517" s="9">
        <v>86316</v>
      </c>
      <c r="D517" s="9">
        <v>2750</v>
      </c>
      <c r="E517" s="9">
        <v>23410</v>
      </c>
      <c r="F517" s="9">
        <v>170</v>
      </c>
      <c r="G517" s="9">
        <v>0</v>
      </c>
      <c r="H517" s="9">
        <v>0</v>
      </c>
      <c r="I517" s="9">
        <v>0</v>
      </c>
      <c r="J517" s="9">
        <v>0</v>
      </c>
      <c r="K517" s="9">
        <v>15614</v>
      </c>
      <c r="L517" s="9">
        <v>195</v>
      </c>
      <c r="M517" s="9">
        <v>6150</v>
      </c>
      <c r="N517" s="9">
        <v>112</v>
      </c>
      <c r="O517" s="9">
        <v>13775</v>
      </c>
      <c r="P517" s="9">
        <v>206</v>
      </c>
      <c r="Q517" s="9">
        <v>15319</v>
      </c>
      <c r="R517" s="9">
        <v>1750</v>
      </c>
      <c r="S517" s="9">
        <v>2049</v>
      </c>
      <c r="T517" s="9">
        <v>148</v>
      </c>
      <c r="U517" s="9">
        <v>0</v>
      </c>
      <c r="V517" s="9">
        <v>0</v>
      </c>
      <c r="W517" s="9">
        <v>0</v>
      </c>
      <c r="X517" s="9">
        <v>0</v>
      </c>
      <c r="Y517" s="9">
        <v>9999</v>
      </c>
      <c r="Z517" s="9">
        <v>169</v>
      </c>
      <c r="AA517" s="9">
        <v>0</v>
      </c>
      <c r="AB517" s="9">
        <v>0</v>
      </c>
    </row>
    <row r="518" spans="1:28" ht="16.7" customHeight="1" x14ac:dyDescent="0.2">
      <c r="A518" s="6"/>
      <c r="B518" s="4" t="s">
        <v>100</v>
      </c>
      <c r="C518" s="9">
        <v>37677</v>
      </c>
      <c r="D518" s="9">
        <v>370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33984</v>
      </c>
      <c r="L518" s="9">
        <v>300</v>
      </c>
      <c r="M518" s="9">
        <v>0</v>
      </c>
      <c r="N518" s="9">
        <v>0</v>
      </c>
      <c r="O518" s="9">
        <v>0</v>
      </c>
      <c r="P518" s="9">
        <v>0</v>
      </c>
      <c r="Q518" s="9">
        <v>826</v>
      </c>
      <c r="R518" s="9">
        <v>20</v>
      </c>
      <c r="S518" s="9">
        <v>2867</v>
      </c>
      <c r="T518" s="9">
        <v>50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</row>
    <row r="519" spans="1:28" ht="16.7" customHeight="1" x14ac:dyDescent="0.2">
      <c r="A519" s="6"/>
      <c r="B519" s="4" t="s">
        <v>30</v>
      </c>
      <c r="C519" s="9">
        <v>435078</v>
      </c>
      <c r="D519" s="9">
        <v>46987</v>
      </c>
      <c r="E519" s="9">
        <v>33122</v>
      </c>
      <c r="F519" s="9">
        <v>2585</v>
      </c>
      <c r="G519" s="9">
        <v>28756</v>
      </c>
      <c r="H519" s="9">
        <v>4456</v>
      </c>
      <c r="I519" s="9">
        <v>40024</v>
      </c>
      <c r="J519" s="9">
        <v>6397</v>
      </c>
      <c r="K519" s="9">
        <v>21918</v>
      </c>
      <c r="L519" s="9">
        <v>325</v>
      </c>
      <c r="M519" s="9">
        <v>42162</v>
      </c>
      <c r="N519" s="9">
        <v>3344</v>
      </c>
      <c r="O519" s="9">
        <v>64267</v>
      </c>
      <c r="P519" s="9">
        <v>6949</v>
      </c>
      <c r="Q519" s="9">
        <v>29715</v>
      </c>
      <c r="R519" s="9">
        <v>3937</v>
      </c>
      <c r="S519" s="9">
        <v>15688</v>
      </c>
      <c r="T519" s="9">
        <v>1744</v>
      </c>
      <c r="U519" s="9">
        <v>24700</v>
      </c>
      <c r="V519" s="9">
        <v>5323</v>
      </c>
      <c r="W519" s="9">
        <v>60275</v>
      </c>
      <c r="X519" s="9">
        <v>3473</v>
      </c>
      <c r="Y519" s="9">
        <v>45866</v>
      </c>
      <c r="Z519" s="9">
        <v>6864</v>
      </c>
      <c r="AA519" s="9">
        <v>28585</v>
      </c>
      <c r="AB519" s="9">
        <v>1590</v>
      </c>
    </row>
    <row r="520" spans="1:28" ht="16.7" customHeight="1" x14ac:dyDescent="0.2">
      <c r="A520" s="6"/>
      <c r="B520" s="4" t="s">
        <v>24</v>
      </c>
      <c r="C520" s="9">
        <v>115965</v>
      </c>
      <c r="D520" s="9">
        <v>8428</v>
      </c>
      <c r="E520" s="9">
        <v>12525</v>
      </c>
      <c r="F520" s="9">
        <v>85</v>
      </c>
      <c r="G520" s="9">
        <v>32837</v>
      </c>
      <c r="H520" s="9">
        <v>2351</v>
      </c>
      <c r="I520" s="9">
        <v>4635</v>
      </c>
      <c r="J520" s="9">
        <v>413</v>
      </c>
      <c r="K520" s="9">
        <v>0</v>
      </c>
      <c r="L520" s="9">
        <v>0</v>
      </c>
      <c r="M520" s="9">
        <v>13819</v>
      </c>
      <c r="N520" s="9">
        <v>669</v>
      </c>
      <c r="O520" s="9">
        <v>1375</v>
      </c>
      <c r="P520" s="9">
        <v>110</v>
      </c>
      <c r="Q520" s="9">
        <v>9347</v>
      </c>
      <c r="R520" s="9">
        <v>1434</v>
      </c>
      <c r="S520" s="9">
        <v>4194</v>
      </c>
      <c r="T520" s="9">
        <v>256</v>
      </c>
      <c r="U520" s="9">
        <v>5970</v>
      </c>
      <c r="V520" s="9">
        <v>548</v>
      </c>
      <c r="W520" s="9">
        <v>8045</v>
      </c>
      <c r="X520" s="9">
        <v>848</v>
      </c>
      <c r="Y520" s="9">
        <v>22136</v>
      </c>
      <c r="Z520" s="9">
        <v>1568</v>
      </c>
      <c r="AA520" s="9">
        <v>1082</v>
      </c>
      <c r="AB520" s="9">
        <v>146</v>
      </c>
    </row>
    <row r="521" spans="1:28" ht="16.7" customHeight="1" x14ac:dyDescent="0.2">
      <c r="A521" s="6"/>
      <c r="B521" s="4" t="s">
        <v>23</v>
      </c>
      <c r="C521" s="9">
        <v>59222</v>
      </c>
      <c r="D521" s="9">
        <v>4050</v>
      </c>
      <c r="E521" s="9">
        <v>0</v>
      </c>
      <c r="F521" s="9">
        <v>0</v>
      </c>
      <c r="G521" s="9">
        <v>3774</v>
      </c>
      <c r="H521" s="9">
        <v>350</v>
      </c>
      <c r="I521" s="9">
        <v>5685</v>
      </c>
      <c r="J521" s="9">
        <v>176</v>
      </c>
      <c r="K521" s="9">
        <v>3255</v>
      </c>
      <c r="L521" s="9">
        <v>716</v>
      </c>
      <c r="M521" s="9">
        <v>0</v>
      </c>
      <c r="N521" s="9">
        <v>0</v>
      </c>
      <c r="O521" s="9">
        <v>0</v>
      </c>
      <c r="P521" s="9">
        <v>0</v>
      </c>
      <c r="Q521" s="9">
        <v>12724</v>
      </c>
      <c r="R521" s="9">
        <v>520</v>
      </c>
      <c r="S521" s="9">
        <v>9539</v>
      </c>
      <c r="T521" s="9">
        <v>770</v>
      </c>
      <c r="U521" s="9">
        <v>10003</v>
      </c>
      <c r="V521" s="9">
        <v>338</v>
      </c>
      <c r="W521" s="9">
        <v>13838</v>
      </c>
      <c r="X521" s="9">
        <v>1092</v>
      </c>
      <c r="Y521" s="9">
        <v>0</v>
      </c>
      <c r="Z521" s="9">
        <v>0</v>
      </c>
      <c r="AA521" s="9">
        <v>404</v>
      </c>
      <c r="AB521" s="9">
        <v>88</v>
      </c>
    </row>
    <row r="522" spans="1:28" ht="16.7" customHeight="1" x14ac:dyDescent="0.2">
      <c r="A522" s="6"/>
      <c r="B522" s="4" t="s">
        <v>41</v>
      </c>
      <c r="C522" s="9">
        <v>700</v>
      </c>
      <c r="D522" s="9">
        <v>28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700</v>
      </c>
      <c r="R522" s="9">
        <v>28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</row>
    <row r="523" spans="1:28" ht="16.7" customHeight="1" x14ac:dyDescent="0.2">
      <c r="A523" s="5"/>
      <c r="B523" s="4" t="s">
        <v>25</v>
      </c>
      <c r="C523" s="9">
        <v>295058</v>
      </c>
      <c r="D523" s="9">
        <v>21067</v>
      </c>
      <c r="E523" s="9">
        <v>16344</v>
      </c>
      <c r="F523" s="9">
        <v>1711</v>
      </c>
      <c r="G523" s="9">
        <v>49080</v>
      </c>
      <c r="H523" s="9">
        <v>7079</v>
      </c>
      <c r="I523" s="9">
        <v>18971</v>
      </c>
      <c r="J523" s="9">
        <v>2633</v>
      </c>
      <c r="K523" s="9">
        <v>20473</v>
      </c>
      <c r="L523" s="9">
        <v>918</v>
      </c>
      <c r="M523" s="9">
        <v>37954</v>
      </c>
      <c r="N523" s="9">
        <v>1070</v>
      </c>
      <c r="O523" s="9">
        <v>5553</v>
      </c>
      <c r="P523" s="9">
        <v>489</v>
      </c>
      <c r="Q523" s="9">
        <v>78267</v>
      </c>
      <c r="R523" s="9">
        <v>4172</v>
      </c>
      <c r="S523" s="9">
        <v>17145</v>
      </c>
      <c r="T523" s="9">
        <v>239</v>
      </c>
      <c r="U523" s="9">
        <v>19019</v>
      </c>
      <c r="V523" s="9">
        <v>1133</v>
      </c>
      <c r="W523" s="9">
        <v>2828</v>
      </c>
      <c r="X523" s="9">
        <v>324</v>
      </c>
      <c r="Y523" s="9">
        <v>23184</v>
      </c>
      <c r="Z523" s="9">
        <v>619</v>
      </c>
      <c r="AA523" s="9">
        <v>6240</v>
      </c>
      <c r="AB523" s="9">
        <v>680</v>
      </c>
    </row>
    <row r="524" spans="1:28" ht="16.7" customHeight="1" x14ac:dyDescent="0.2">
      <c r="A524" s="4" t="s">
        <v>576</v>
      </c>
      <c r="B524" s="4" t="s">
        <v>24</v>
      </c>
      <c r="C524" s="9">
        <v>180600</v>
      </c>
      <c r="D524" s="9">
        <v>1273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180600</v>
      </c>
      <c r="Z524" s="9">
        <v>1273</v>
      </c>
      <c r="AA524" s="9">
        <v>0</v>
      </c>
      <c r="AB524" s="9">
        <v>0</v>
      </c>
    </row>
    <row r="525" spans="1:28" ht="16.7" customHeight="1" x14ac:dyDescent="0.2">
      <c r="A525" s="3" t="s">
        <v>95</v>
      </c>
      <c r="B525" s="4" t="s">
        <v>460</v>
      </c>
      <c r="C525" s="9">
        <v>15000</v>
      </c>
      <c r="D525" s="9">
        <v>56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15000</v>
      </c>
      <c r="X525" s="9">
        <v>56</v>
      </c>
      <c r="Y525" s="9">
        <v>0</v>
      </c>
      <c r="Z525" s="9">
        <v>0</v>
      </c>
      <c r="AA525" s="9">
        <v>0</v>
      </c>
      <c r="AB525" s="9">
        <v>0</v>
      </c>
    </row>
    <row r="526" spans="1:28" ht="16.7" customHeight="1" x14ac:dyDescent="0.2">
      <c r="A526" s="6"/>
      <c r="B526" s="4" t="s">
        <v>37</v>
      </c>
      <c r="C526" s="9">
        <v>25534</v>
      </c>
      <c r="D526" s="9">
        <v>226</v>
      </c>
      <c r="E526" s="9">
        <v>1932</v>
      </c>
      <c r="F526" s="9">
        <v>11</v>
      </c>
      <c r="G526" s="9">
        <v>0</v>
      </c>
      <c r="H526" s="9">
        <v>0</v>
      </c>
      <c r="I526" s="9">
        <v>3662</v>
      </c>
      <c r="J526" s="9">
        <v>21</v>
      </c>
      <c r="K526" s="9">
        <v>0</v>
      </c>
      <c r="L526" s="9">
        <v>0</v>
      </c>
      <c r="M526" s="9">
        <v>3894</v>
      </c>
      <c r="N526" s="9">
        <v>25</v>
      </c>
      <c r="O526" s="9">
        <v>455</v>
      </c>
      <c r="P526" s="9">
        <v>33</v>
      </c>
      <c r="Q526" s="9">
        <v>2449</v>
      </c>
      <c r="R526" s="9">
        <v>14</v>
      </c>
      <c r="S526" s="9">
        <v>644</v>
      </c>
      <c r="T526" s="9">
        <v>4</v>
      </c>
      <c r="U526" s="9">
        <v>391</v>
      </c>
      <c r="V526" s="9">
        <v>36</v>
      </c>
      <c r="W526" s="9">
        <v>4114</v>
      </c>
      <c r="X526" s="9">
        <v>16</v>
      </c>
      <c r="Y526" s="9">
        <v>0</v>
      </c>
      <c r="Z526" s="9">
        <v>0</v>
      </c>
      <c r="AA526" s="9">
        <v>7993</v>
      </c>
      <c r="AB526" s="9">
        <v>66</v>
      </c>
    </row>
    <row r="527" spans="1:28" ht="16.7" customHeight="1" x14ac:dyDescent="0.2">
      <c r="A527" s="8"/>
      <c r="B527" s="4" t="s">
        <v>22</v>
      </c>
      <c r="C527" s="9">
        <v>77074</v>
      </c>
      <c r="D527" s="9">
        <v>2111</v>
      </c>
      <c r="E527" s="9">
        <v>10774</v>
      </c>
      <c r="F527" s="9">
        <v>287</v>
      </c>
      <c r="G527" s="9">
        <v>3497</v>
      </c>
      <c r="H527" s="9">
        <v>107</v>
      </c>
      <c r="I527" s="9">
        <v>10962</v>
      </c>
      <c r="J527" s="9">
        <v>395</v>
      </c>
      <c r="K527" s="9">
        <v>2633</v>
      </c>
      <c r="L527" s="9">
        <v>45</v>
      </c>
      <c r="M527" s="9">
        <v>3408</v>
      </c>
      <c r="N527" s="9">
        <v>10</v>
      </c>
      <c r="O527" s="9">
        <v>19315</v>
      </c>
      <c r="P527" s="9">
        <v>772</v>
      </c>
      <c r="Q527" s="9">
        <v>1376</v>
      </c>
      <c r="R527" s="9">
        <v>70</v>
      </c>
      <c r="S527" s="9">
        <v>7713</v>
      </c>
      <c r="T527" s="9">
        <v>120</v>
      </c>
      <c r="U527" s="9">
        <v>2506</v>
      </c>
      <c r="V527" s="9">
        <v>7</v>
      </c>
      <c r="W527" s="9">
        <v>3372</v>
      </c>
      <c r="X527" s="9">
        <v>169</v>
      </c>
      <c r="Y527" s="9">
        <v>11518</v>
      </c>
      <c r="Z527" s="9">
        <v>129</v>
      </c>
      <c r="AA527" s="9">
        <v>0</v>
      </c>
      <c r="AB527" s="9">
        <v>0</v>
      </c>
    </row>
    <row r="528" spans="1:28" ht="16.7" customHeight="1" x14ac:dyDescent="0.2">
      <c r="A528" s="6"/>
      <c r="B528" s="4" t="s">
        <v>30</v>
      </c>
      <c r="C528" s="9">
        <v>298216</v>
      </c>
      <c r="D528" s="9">
        <v>5965</v>
      </c>
      <c r="E528" s="9">
        <v>8652</v>
      </c>
      <c r="F528" s="9">
        <v>88</v>
      </c>
      <c r="G528" s="9">
        <v>19938</v>
      </c>
      <c r="H528" s="9">
        <v>412</v>
      </c>
      <c r="I528" s="9">
        <v>21053</v>
      </c>
      <c r="J528" s="9">
        <v>516</v>
      </c>
      <c r="K528" s="9">
        <v>34026</v>
      </c>
      <c r="L528" s="9">
        <v>699</v>
      </c>
      <c r="M528" s="9">
        <v>32920</v>
      </c>
      <c r="N528" s="9">
        <v>825</v>
      </c>
      <c r="O528" s="9">
        <v>25712</v>
      </c>
      <c r="P528" s="9">
        <v>522</v>
      </c>
      <c r="Q528" s="9">
        <v>14489</v>
      </c>
      <c r="R528" s="9">
        <v>382</v>
      </c>
      <c r="S528" s="9">
        <v>40538</v>
      </c>
      <c r="T528" s="9">
        <v>748</v>
      </c>
      <c r="U528" s="9">
        <v>24454</v>
      </c>
      <c r="V528" s="9">
        <v>473</v>
      </c>
      <c r="W528" s="9">
        <v>37192</v>
      </c>
      <c r="X528" s="9">
        <v>674</v>
      </c>
      <c r="Y528" s="9">
        <v>34090</v>
      </c>
      <c r="Z528" s="9">
        <v>539</v>
      </c>
      <c r="AA528" s="9">
        <v>5152</v>
      </c>
      <c r="AB528" s="9">
        <v>87</v>
      </c>
    </row>
    <row r="529" spans="1:28" ht="16.7" customHeight="1" x14ac:dyDescent="0.2">
      <c r="A529" s="6"/>
      <c r="B529" s="4" t="s">
        <v>24</v>
      </c>
      <c r="C529" s="9">
        <v>262724</v>
      </c>
      <c r="D529" s="9">
        <v>4199</v>
      </c>
      <c r="E529" s="9">
        <v>15824</v>
      </c>
      <c r="F529" s="9">
        <v>65</v>
      </c>
      <c r="G529" s="9">
        <v>14890</v>
      </c>
      <c r="H529" s="9">
        <v>170</v>
      </c>
      <c r="I529" s="9">
        <v>16906</v>
      </c>
      <c r="J529" s="9">
        <v>388</v>
      </c>
      <c r="K529" s="9">
        <v>19898</v>
      </c>
      <c r="L529" s="9">
        <v>306</v>
      </c>
      <c r="M529" s="9">
        <v>27145</v>
      </c>
      <c r="N529" s="9">
        <v>312</v>
      </c>
      <c r="O529" s="9">
        <v>50081</v>
      </c>
      <c r="P529" s="9">
        <v>1139</v>
      </c>
      <c r="Q529" s="9">
        <v>17977</v>
      </c>
      <c r="R529" s="9">
        <v>334</v>
      </c>
      <c r="S529" s="9">
        <v>20007</v>
      </c>
      <c r="T529" s="9">
        <v>303</v>
      </c>
      <c r="U529" s="9">
        <v>48697</v>
      </c>
      <c r="V529" s="9">
        <v>978</v>
      </c>
      <c r="W529" s="9">
        <v>9225</v>
      </c>
      <c r="X529" s="9">
        <v>33</v>
      </c>
      <c r="Y529" s="9">
        <v>18767</v>
      </c>
      <c r="Z529" s="9">
        <v>151</v>
      </c>
      <c r="AA529" s="9">
        <v>3307</v>
      </c>
      <c r="AB529" s="9">
        <v>20</v>
      </c>
    </row>
    <row r="530" spans="1:28" ht="16.7" customHeight="1" x14ac:dyDescent="0.2">
      <c r="A530" s="6"/>
      <c r="B530" s="4" t="s">
        <v>23</v>
      </c>
      <c r="C530" s="9">
        <v>404283</v>
      </c>
      <c r="D530" s="9">
        <v>4019</v>
      </c>
      <c r="E530" s="9">
        <v>2688</v>
      </c>
      <c r="F530" s="9">
        <v>37</v>
      </c>
      <c r="G530" s="9">
        <v>42219</v>
      </c>
      <c r="H530" s="9">
        <v>323</v>
      </c>
      <c r="I530" s="9">
        <v>13156</v>
      </c>
      <c r="J530" s="9">
        <v>77</v>
      </c>
      <c r="K530" s="9">
        <v>28911</v>
      </c>
      <c r="L530" s="9">
        <v>229</v>
      </c>
      <c r="M530" s="9">
        <v>10206</v>
      </c>
      <c r="N530" s="9">
        <v>97</v>
      </c>
      <c r="O530" s="9">
        <v>60116</v>
      </c>
      <c r="P530" s="9">
        <v>696</v>
      </c>
      <c r="Q530" s="9">
        <v>54868</v>
      </c>
      <c r="R530" s="9">
        <v>537</v>
      </c>
      <c r="S530" s="9">
        <v>41131</v>
      </c>
      <c r="T530" s="9">
        <v>210</v>
      </c>
      <c r="U530" s="9">
        <v>71700</v>
      </c>
      <c r="V530" s="9">
        <v>1283</v>
      </c>
      <c r="W530" s="9">
        <v>21586</v>
      </c>
      <c r="X530" s="9">
        <v>103</v>
      </c>
      <c r="Y530" s="9">
        <v>32301</v>
      </c>
      <c r="Z530" s="9">
        <v>220</v>
      </c>
      <c r="AA530" s="9">
        <v>25401</v>
      </c>
      <c r="AB530" s="9">
        <v>207</v>
      </c>
    </row>
    <row r="531" spans="1:28" ht="16.7" customHeight="1" x14ac:dyDescent="0.2">
      <c r="A531" s="6"/>
      <c r="B531" s="4" t="s">
        <v>41</v>
      </c>
      <c r="C531" s="9">
        <v>154533</v>
      </c>
      <c r="D531" s="9">
        <v>3816</v>
      </c>
      <c r="E531" s="9">
        <v>0</v>
      </c>
      <c r="F531" s="9">
        <v>0</v>
      </c>
      <c r="G531" s="9">
        <v>21957</v>
      </c>
      <c r="H531" s="9">
        <v>824</v>
      </c>
      <c r="I531" s="9">
        <v>8851</v>
      </c>
      <c r="J531" s="9">
        <v>95</v>
      </c>
      <c r="K531" s="9">
        <v>8150</v>
      </c>
      <c r="L531" s="9">
        <v>403</v>
      </c>
      <c r="M531" s="9">
        <v>11593</v>
      </c>
      <c r="N531" s="9">
        <v>409</v>
      </c>
      <c r="O531" s="9">
        <v>52563</v>
      </c>
      <c r="P531" s="9">
        <v>1010</v>
      </c>
      <c r="Q531" s="9">
        <v>0</v>
      </c>
      <c r="R531" s="9">
        <v>0</v>
      </c>
      <c r="S531" s="9">
        <v>0</v>
      </c>
      <c r="T531" s="9">
        <v>0</v>
      </c>
      <c r="U531" s="9">
        <v>15675</v>
      </c>
      <c r="V531" s="9">
        <v>121</v>
      </c>
      <c r="W531" s="9">
        <v>10243</v>
      </c>
      <c r="X531" s="9">
        <v>442</v>
      </c>
      <c r="Y531" s="9">
        <v>2560</v>
      </c>
      <c r="Z531" s="9">
        <v>29</v>
      </c>
      <c r="AA531" s="9">
        <v>22941</v>
      </c>
      <c r="AB531" s="9">
        <v>483</v>
      </c>
    </row>
    <row r="532" spans="1:28" ht="16.7" customHeight="1" x14ac:dyDescent="0.2">
      <c r="A532" s="5"/>
      <c r="B532" s="4" t="s">
        <v>25</v>
      </c>
      <c r="C532" s="9">
        <v>261995</v>
      </c>
      <c r="D532" s="9">
        <v>8749</v>
      </c>
      <c r="E532" s="9">
        <v>3708</v>
      </c>
      <c r="F532" s="9">
        <v>33</v>
      </c>
      <c r="G532" s="9">
        <v>12498</v>
      </c>
      <c r="H532" s="9">
        <v>369</v>
      </c>
      <c r="I532" s="9">
        <v>536</v>
      </c>
      <c r="J532" s="9">
        <v>9</v>
      </c>
      <c r="K532" s="9">
        <v>20733</v>
      </c>
      <c r="L532" s="9">
        <v>885</v>
      </c>
      <c r="M532" s="9">
        <v>20289</v>
      </c>
      <c r="N532" s="9">
        <v>596</v>
      </c>
      <c r="O532" s="9">
        <v>65022</v>
      </c>
      <c r="P532" s="9">
        <v>2980</v>
      </c>
      <c r="Q532" s="9">
        <v>7968</v>
      </c>
      <c r="R532" s="9">
        <v>74</v>
      </c>
      <c r="S532" s="9">
        <v>23304</v>
      </c>
      <c r="T532" s="9">
        <v>615</v>
      </c>
      <c r="U532" s="9">
        <v>44548</v>
      </c>
      <c r="V532" s="9">
        <v>932</v>
      </c>
      <c r="W532" s="9">
        <v>12247</v>
      </c>
      <c r="X532" s="9">
        <v>300</v>
      </c>
      <c r="Y532" s="9">
        <v>51142</v>
      </c>
      <c r="Z532" s="9">
        <v>1956</v>
      </c>
      <c r="AA532" s="9">
        <v>0</v>
      </c>
      <c r="AB532" s="9">
        <v>0</v>
      </c>
    </row>
    <row r="533" spans="1:28" ht="16.7" customHeight="1" x14ac:dyDescent="0.2">
      <c r="A533" s="3" t="s">
        <v>96</v>
      </c>
      <c r="B533" s="4" t="s">
        <v>37</v>
      </c>
      <c r="C533" s="9">
        <v>21896</v>
      </c>
      <c r="D533" s="9">
        <v>173</v>
      </c>
      <c r="E533" s="9">
        <v>2043</v>
      </c>
      <c r="F533" s="9">
        <v>11</v>
      </c>
      <c r="G533" s="9">
        <v>172</v>
      </c>
      <c r="H533" s="9">
        <v>12</v>
      </c>
      <c r="I533" s="9">
        <v>5638</v>
      </c>
      <c r="J533" s="9">
        <v>31</v>
      </c>
      <c r="K533" s="9">
        <v>0</v>
      </c>
      <c r="L533" s="9">
        <v>0</v>
      </c>
      <c r="M533" s="9">
        <v>1547</v>
      </c>
      <c r="N533" s="9">
        <v>10</v>
      </c>
      <c r="O533" s="9">
        <v>91</v>
      </c>
      <c r="P533" s="9">
        <v>7</v>
      </c>
      <c r="Q533" s="9">
        <v>3144</v>
      </c>
      <c r="R533" s="9">
        <v>20</v>
      </c>
      <c r="S533" s="9">
        <v>2759</v>
      </c>
      <c r="T533" s="9">
        <v>16</v>
      </c>
      <c r="U533" s="9">
        <v>232</v>
      </c>
      <c r="V533" s="9">
        <v>21</v>
      </c>
      <c r="W533" s="9">
        <v>3691</v>
      </c>
      <c r="X533" s="9">
        <v>15</v>
      </c>
      <c r="Y533" s="9">
        <v>0</v>
      </c>
      <c r="Z533" s="9">
        <v>0</v>
      </c>
      <c r="AA533" s="9">
        <v>2579</v>
      </c>
      <c r="AB533" s="9">
        <v>30</v>
      </c>
    </row>
    <row r="534" spans="1:28" ht="16.7" customHeight="1" x14ac:dyDescent="0.2">
      <c r="A534" s="6"/>
      <c r="B534" s="4" t="s">
        <v>22</v>
      </c>
      <c r="C534" s="9">
        <v>1078795</v>
      </c>
      <c r="D534" s="9">
        <v>6118</v>
      </c>
      <c r="E534" s="9">
        <v>68885</v>
      </c>
      <c r="F534" s="9">
        <v>631</v>
      </c>
      <c r="G534" s="9">
        <v>96820</v>
      </c>
      <c r="H534" s="9">
        <v>428</v>
      </c>
      <c r="I534" s="9">
        <v>73327</v>
      </c>
      <c r="J534" s="9">
        <v>402</v>
      </c>
      <c r="K534" s="9">
        <v>80810</v>
      </c>
      <c r="L534" s="9">
        <v>465</v>
      </c>
      <c r="M534" s="9">
        <v>72088</v>
      </c>
      <c r="N534" s="9">
        <v>305</v>
      </c>
      <c r="O534" s="9">
        <v>87924</v>
      </c>
      <c r="P534" s="9">
        <v>538</v>
      </c>
      <c r="Q534" s="9">
        <v>103776</v>
      </c>
      <c r="R534" s="9">
        <v>675</v>
      </c>
      <c r="S534" s="9">
        <v>106990</v>
      </c>
      <c r="T534" s="9">
        <v>636</v>
      </c>
      <c r="U534" s="9">
        <v>128504</v>
      </c>
      <c r="V534" s="9">
        <v>544</v>
      </c>
      <c r="W534" s="9">
        <v>19295</v>
      </c>
      <c r="X534" s="9">
        <v>149</v>
      </c>
      <c r="Y534" s="9">
        <v>172212</v>
      </c>
      <c r="Z534" s="9">
        <v>941</v>
      </c>
      <c r="AA534" s="9">
        <v>68164</v>
      </c>
      <c r="AB534" s="9">
        <v>404</v>
      </c>
    </row>
    <row r="535" spans="1:28" ht="16.7" customHeight="1" x14ac:dyDescent="0.2">
      <c r="A535" s="6"/>
      <c r="B535" s="4" t="s">
        <v>30</v>
      </c>
      <c r="C535" s="9">
        <v>463006</v>
      </c>
      <c r="D535" s="9">
        <v>5293</v>
      </c>
      <c r="E535" s="9">
        <v>7762</v>
      </c>
      <c r="F535" s="9">
        <v>79</v>
      </c>
      <c r="G535" s="9">
        <v>28306</v>
      </c>
      <c r="H535" s="9">
        <v>358</v>
      </c>
      <c r="I535" s="9">
        <v>33124</v>
      </c>
      <c r="J535" s="9">
        <v>373</v>
      </c>
      <c r="K535" s="9">
        <v>38198</v>
      </c>
      <c r="L535" s="9">
        <v>487</v>
      </c>
      <c r="M535" s="9">
        <v>40491</v>
      </c>
      <c r="N535" s="9">
        <v>411</v>
      </c>
      <c r="O535" s="9">
        <v>30477</v>
      </c>
      <c r="P535" s="9">
        <v>456</v>
      </c>
      <c r="Q535" s="9">
        <v>28099</v>
      </c>
      <c r="R535" s="9">
        <v>358</v>
      </c>
      <c r="S535" s="9">
        <v>42579</v>
      </c>
      <c r="T535" s="9">
        <v>523</v>
      </c>
      <c r="U535" s="9">
        <v>53152</v>
      </c>
      <c r="V535" s="9">
        <v>584</v>
      </c>
      <c r="W535" s="9">
        <v>68784</v>
      </c>
      <c r="X535" s="9">
        <v>660</v>
      </c>
      <c r="Y535" s="9">
        <v>52824</v>
      </c>
      <c r="Z535" s="9">
        <v>741</v>
      </c>
      <c r="AA535" s="9">
        <v>39210</v>
      </c>
      <c r="AB535" s="9">
        <v>263</v>
      </c>
    </row>
    <row r="536" spans="1:28" ht="16.7" customHeight="1" x14ac:dyDescent="0.2">
      <c r="A536" s="6"/>
      <c r="B536" s="4" t="s">
        <v>24</v>
      </c>
      <c r="C536" s="9">
        <v>773000</v>
      </c>
      <c r="D536" s="9">
        <v>6518</v>
      </c>
      <c r="E536" s="9">
        <v>60575</v>
      </c>
      <c r="F536" s="9">
        <v>403</v>
      </c>
      <c r="G536" s="9">
        <v>41923</v>
      </c>
      <c r="H536" s="9">
        <v>327</v>
      </c>
      <c r="I536" s="9">
        <v>69735</v>
      </c>
      <c r="J536" s="9">
        <v>353</v>
      </c>
      <c r="K536" s="9">
        <v>45616</v>
      </c>
      <c r="L536" s="9">
        <v>394</v>
      </c>
      <c r="M536" s="9">
        <v>75669</v>
      </c>
      <c r="N536" s="9">
        <v>483</v>
      </c>
      <c r="O536" s="9">
        <v>99661</v>
      </c>
      <c r="P536" s="9">
        <v>703</v>
      </c>
      <c r="Q536" s="9">
        <v>56682</v>
      </c>
      <c r="R536" s="9">
        <v>435</v>
      </c>
      <c r="S536" s="9">
        <v>56709</v>
      </c>
      <c r="T536" s="9">
        <v>437</v>
      </c>
      <c r="U536" s="9">
        <v>75827</v>
      </c>
      <c r="V536" s="9">
        <v>617</v>
      </c>
      <c r="W536" s="9">
        <v>67295</v>
      </c>
      <c r="X536" s="9">
        <v>448</v>
      </c>
      <c r="Y536" s="9">
        <v>109550</v>
      </c>
      <c r="Z536" s="9">
        <v>1526</v>
      </c>
      <c r="AA536" s="9">
        <v>13758</v>
      </c>
      <c r="AB536" s="9">
        <v>392</v>
      </c>
    </row>
    <row r="537" spans="1:28" ht="16.7" customHeight="1" x14ac:dyDescent="0.2">
      <c r="A537" s="6"/>
      <c r="B537" s="4" t="s">
        <v>23</v>
      </c>
      <c r="C537" s="9">
        <v>528848</v>
      </c>
      <c r="D537" s="9">
        <v>4486</v>
      </c>
      <c r="E537" s="9">
        <v>34994</v>
      </c>
      <c r="F537" s="9">
        <v>621</v>
      </c>
      <c r="G537" s="9">
        <v>19891</v>
      </c>
      <c r="H537" s="9">
        <v>214</v>
      </c>
      <c r="I537" s="9">
        <v>56346</v>
      </c>
      <c r="J537" s="9">
        <v>331</v>
      </c>
      <c r="K537" s="9">
        <v>22695</v>
      </c>
      <c r="L537" s="9">
        <v>149</v>
      </c>
      <c r="M537" s="9">
        <v>16132</v>
      </c>
      <c r="N537" s="9">
        <v>110</v>
      </c>
      <c r="O537" s="9">
        <v>46392</v>
      </c>
      <c r="P537" s="9">
        <v>495</v>
      </c>
      <c r="Q537" s="9">
        <v>54916</v>
      </c>
      <c r="R537" s="9">
        <v>369</v>
      </c>
      <c r="S537" s="9">
        <v>41699</v>
      </c>
      <c r="T537" s="9">
        <v>210</v>
      </c>
      <c r="U537" s="9">
        <v>63544</v>
      </c>
      <c r="V537" s="9">
        <v>793</v>
      </c>
      <c r="W537" s="9">
        <v>45358</v>
      </c>
      <c r="X537" s="9">
        <v>226</v>
      </c>
      <c r="Y537" s="9">
        <v>57430</v>
      </c>
      <c r="Z537" s="9">
        <v>392</v>
      </c>
      <c r="AA537" s="9">
        <v>69451</v>
      </c>
      <c r="AB537" s="9">
        <v>576</v>
      </c>
    </row>
    <row r="538" spans="1:28" ht="16.7" customHeight="1" x14ac:dyDescent="0.2">
      <c r="A538" s="6"/>
      <c r="B538" s="4" t="s">
        <v>41</v>
      </c>
      <c r="C538" s="9">
        <v>526229</v>
      </c>
      <c r="D538" s="9">
        <v>6470</v>
      </c>
      <c r="E538" s="9">
        <v>0</v>
      </c>
      <c r="F538" s="9">
        <v>0</v>
      </c>
      <c r="G538" s="9">
        <v>100087</v>
      </c>
      <c r="H538" s="9">
        <v>1075</v>
      </c>
      <c r="I538" s="9">
        <v>36375</v>
      </c>
      <c r="J538" s="9">
        <v>387</v>
      </c>
      <c r="K538" s="9">
        <v>27534</v>
      </c>
      <c r="L538" s="9">
        <v>288</v>
      </c>
      <c r="M538" s="9">
        <v>19386</v>
      </c>
      <c r="N538" s="9">
        <v>287</v>
      </c>
      <c r="O538" s="9">
        <v>45290</v>
      </c>
      <c r="P538" s="9">
        <v>619</v>
      </c>
      <c r="Q538" s="9">
        <v>72347</v>
      </c>
      <c r="R538" s="9">
        <v>1093</v>
      </c>
      <c r="S538" s="9">
        <v>53328</v>
      </c>
      <c r="T538" s="9">
        <v>813</v>
      </c>
      <c r="U538" s="9">
        <v>62113</v>
      </c>
      <c r="V538" s="9">
        <v>709</v>
      </c>
      <c r="W538" s="9">
        <v>30218</v>
      </c>
      <c r="X538" s="9">
        <v>290</v>
      </c>
      <c r="Y538" s="9">
        <v>10005</v>
      </c>
      <c r="Z538" s="9">
        <v>104</v>
      </c>
      <c r="AA538" s="9">
        <v>69546</v>
      </c>
      <c r="AB538" s="9">
        <v>805</v>
      </c>
    </row>
    <row r="539" spans="1:28" ht="16.7" customHeight="1" x14ac:dyDescent="0.2">
      <c r="A539" s="5"/>
      <c r="B539" s="4" t="s">
        <v>25</v>
      </c>
      <c r="C539" s="9">
        <v>280668</v>
      </c>
      <c r="D539" s="9">
        <v>5755</v>
      </c>
      <c r="E539" s="9">
        <v>16535</v>
      </c>
      <c r="F539" s="9">
        <v>146</v>
      </c>
      <c r="G539" s="9">
        <v>20616</v>
      </c>
      <c r="H539" s="9">
        <v>444</v>
      </c>
      <c r="I539" s="9">
        <v>12503</v>
      </c>
      <c r="J539" s="9">
        <v>200</v>
      </c>
      <c r="K539" s="9">
        <v>22995</v>
      </c>
      <c r="L539" s="9">
        <v>657</v>
      </c>
      <c r="M539" s="9">
        <v>26447</v>
      </c>
      <c r="N539" s="9">
        <v>490</v>
      </c>
      <c r="O539" s="9">
        <v>24346</v>
      </c>
      <c r="P539" s="9">
        <v>576</v>
      </c>
      <c r="Q539" s="9">
        <v>20037</v>
      </c>
      <c r="R539" s="9">
        <v>294</v>
      </c>
      <c r="S539" s="9">
        <v>17716</v>
      </c>
      <c r="T539" s="9">
        <v>407</v>
      </c>
      <c r="U539" s="9">
        <v>29174</v>
      </c>
      <c r="V539" s="9">
        <v>694</v>
      </c>
      <c r="W539" s="9">
        <v>22806</v>
      </c>
      <c r="X539" s="9">
        <v>568</v>
      </c>
      <c r="Y539" s="9">
        <v>65414</v>
      </c>
      <c r="Z539" s="9">
        <v>1267</v>
      </c>
      <c r="AA539" s="9">
        <v>2079</v>
      </c>
      <c r="AB539" s="9">
        <v>12</v>
      </c>
    </row>
    <row r="540" spans="1:28" ht="16.7" customHeight="1" x14ac:dyDescent="0.2">
      <c r="A540" s="3" t="s">
        <v>97</v>
      </c>
      <c r="B540" s="4" t="s">
        <v>37</v>
      </c>
      <c r="C540" s="9">
        <v>49754</v>
      </c>
      <c r="D540" s="9">
        <v>323</v>
      </c>
      <c r="E540" s="9">
        <v>3880</v>
      </c>
      <c r="F540" s="9">
        <v>23</v>
      </c>
      <c r="G540" s="9">
        <v>99</v>
      </c>
      <c r="H540" s="9">
        <v>7</v>
      </c>
      <c r="I540" s="9">
        <v>8222</v>
      </c>
      <c r="J540" s="9">
        <v>46</v>
      </c>
      <c r="K540" s="9">
        <v>4119</v>
      </c>
      <c r="L540" s="9">
        <v>30</v>
      </c>
      <c r="M540" s="9">
        <v>8504</v>
      </c>
      <c r="N540" s="9">
        <v>54</v>
      </c>
      <c r="O540" s="9">
        <v>89</v>
      </c>
      <c r="P540" s="9">
        <v>8</v>
      </c>
      <c r="Q540" s="9">
        <v>4407</v>
      </c>
      <c r="R540" s="9">
        <v>24</v>
      </c>
      <c r="S540" s="9">
        <v>6388</v>
      </c>
      <c r="T540" s="9">
        <v>39</v>
      </c>
      <c r="U540" s="9">
        <v>65</v>
      </c>
      <c r="V540" s="9">
        <v>8</v>
      </c>
      <c r="W540" s="9">
        <v>5994</v>
      </c>
      <c r="X540" s="9">
        <v>23</v>
      </c>
      <c r="Y540" s="9">
        <v>0</v>
      </c>
      <c r="Z540" s="9">
        <v>0</v>
      </c>
      <c r="AA540" s="9">
        <v>7987</v>
      </c>
      <c r="AB540" s="9">
        <v>61</v>
      </c>
    </row>
    <row r="541" spans="1:28" ht="16.7" customHeight="1" x14ac:dyDescent="0.2">
      <c r="A541" s="6"/>
      <c r="B541" s="4" t="s">
        <v>22</v>
      </c>
      <c r="C541" s="9">
        <v>345527</v>
      </c>
      <c r="D541" s="9">
        <v>2308</v>
      </c>
      <c r="E541" s="9">
        <v>26367</v>
      </c>
      <c r="F541" s="9">
        <v>241</v>
      </c>
      <c r="G541" s="9">
        <v>39364</v>
      </c>
      <c r="H541" s="9">
        <v>206</v>
      </c>
      <c r="I541" s="9">
        <v>24384</v>
      </c>
      <c r="J541" s="9">
        <v>128</v>
      </c>
      <c r="K541" s="9">
        <v>42058</v>
      </c>
      <c r="L541" s="9">
        <v>349</v>
      </c>
      <c r="M541" s="9">
        <v>30944</v>
      </c>
      <c r="N541" s="9">
        <v>131</v>
      </c>
      <c r="O541" s="9">
        <v>24841</v>
      </c>
      <c r="P541" s="9">
        <v>136</v>
      </c>
      <c r="Q541" s="9">
        <v>30943</v>
      </c>
      <c r="R541" s="9">
        <v>319</v>
      </c>
      <c r="S541" s="9">
        <v>36360</v>
      </c>
      <c r="T541" s="9">
        <v>275</v>
      </c>
      <c r="U541" s="9">
        <v>30196</v>
      </c>
      <c r="V541" s="9">
        <v>115</v>
      </c>
      <c r="W541" s="9">
        <v>2244</v>
      </c>
      <c r="X541" s="9">
        <v>54</v>
      </c>
      <c r="Y541" s="9">
        <v>45500</v>
      </c>
      <c r="Z541" s="9">
        <v>258</v>
      </c>
      <c r="AA541" s="9">
        <v>12326</v>
      </c>
      <c r="AB541" s="9">
        <v>96</v>
      </c>
    </row>
    <row r="542" spans="1:28" ht="16.7" customHeight="1" x14ac:dyDescent="0.2">
      <c r="A542" s="6"/>
      <c r="B542" s="4" t="s">
        <v>30</v>
      </c>
      <c r="C542" s="9">
        <v>791987</v>
      </c>
      <c r="D542" s="9">
        <v>8041</v>
      </c>
      <c r="E542" s="9">
        <v>21240</v>
      </c>
      <c r="F542" s="9">
        <v>217</v>
      </c>
      <c r="G542" s="9">
        <v>61289</v>
      </c>
      <c r="H542" s="9">
        <v>548</v>
      </c>
      <c r="I542" s="9">
        <v>39798</v>
      </c>
      <c r="J542" s="9">
        <v>371</v>
      </c>
      <c r="K542" s="9">
        <v>65654</v>
      </c>
      <c r="L542" s="9">
        <v>703</v>
      </c>
      <c r="M542" s="9">
        <v>94694</v>
      </c>
      <c r="N542" s="9">
        <v>693</v>
      </c>
      <c r="O542" s="9">
        <v>66445</v>
      </c>
      <c r="P542" s="9">
        <v>886</v>
      </c>
      <c r="Q542" s="9">
        <v>61768</v>
      </c>
      <c r="R542" s="9">
        <v>759</v>
      </c>
      <c r="S542" s="9">
        <v>76251</v>
      </c>
      <c r="T542" s="9">
        <v>876</v>
      </c>
      <c r="U542" s="9">
        <v>79756</v>
      </c>
      <c r="V542" s="9">
        <v>827</v>
      </c>
      <c r="W542" s="9">
        <v>112333</v>
      </c>
      <c r="X542" s="9">
        <v>931</v>
      </c>
      <c r="Y542" s="9">
        <v>94753</v>
      </c>
      <c r="Z542" s="9">
        <v>1107</v>
      </c>
      <c r="AA542" s="9">
        <v>18006</v>
      </c>
      <c r="AB542" s="9">
        <v>123</v>
      </c>
    </row>
    <row r="543" spans="1:28" ht="16.7" customHeight="1" x14ac:dyDescent="0.2">
      <c r="A543" s="6"/>
      <c r="B543" s="4" t="s">
        <v>24</v>
      </c>
      <c r="C543" s="9">
        <v>704322</v>
      </c>
      <c r="D543" s="9">
        <v>4916</v>
      </c>
      <c r="E543" s="9">
        <v>55206</v>
      </c>
      <c r="F543" s="9">
        <v>321</v>
      </c>
      <c r="G543" s="9">
        <v>50020</v>
      </c>
      <c r="H543" s="9">
        <v>297</v>
      </c>
      <c r="I543" s="9">
        <v>51816</v>
      </c>
      <c r="J543" s="9">
        <v>254</v>
      </c>
      <c r="K543" s="9">
        <v>121797</v>
      </c>
      <c r="L543" s="9">
        <v>1034</v>
      </c>
      <c r="M543" s="9">
        <v>69007</v>
      </c>
      <c r="N543" s="9">
        <v>464</v>
      </c>
      <c r="O543" s="9">
        <v>69602</v>
      </c>
      <c r="P543" s="9">
        <v>471</v>
      </c>
      <c r="Q543" s="9">
        <v>45027</v>
      </c>
      <c r="R543" s="9">
        <v>262</v>
      </c>
      <c r="S543" s="9">
        <v>39481</v>
      </c>
      <c r="T543" s="9">
        <v>289</v>
      </c>
      <c r="U543" s="9">
        <v>90606</v>
      </c>
      <c r="V543" s="9">
        <v>744</v>
      </c>
      <c r="W543" s="9">
        <v>49078</v>
      </c>
      <c r="X543" s="9">
        <v>262</v>
      </c>
      <c r="Y543" s="9">
        <v>48562</v>
      </c>
      <c r="Z543" s="9">
        <v>379</v>
      </c>
      <c r="AA543" s="9">
        <v>14120</v>
      </c>
      <c r="AB543" s="9">
        <v>139</v>
      </c>
    </row>
    <row r="544" spans="1:28" ht="16.7" customHeight="1" x14ac:dyDescent="0.2">
      <c r="A544" s="6"/>
      <c r="B544" s="4" t="s">
        <v>23</v>
      </c>
      <c r="C544" s="9">
        <v>673735</v>
      </c>
      <c r="D544" s="9">
        <v>7766</v>
      </c>
      <c r="E544" s="9">
        <v>35243</v>
      </c>
      <c r="F544" s="9">
        <v>708</v>
      </c>
      <c r="G544" s="9">
        <v>21907</v>
      </c>
      <c r="H544" s="9">
        <v>411</v>
      </c>
      <c r="I544" s="9">
        <v>62782</v>
      </c>
      <c r="J544" s="9">
        <v>367</v>
      </c>
      <c r="K544" s="9">
        <v>85895</v>
      </c>
      <c r="L544" s="9">
        <v>2143</v>
      </c>
      <c r="M544" s="9">
        <v>34854</v>
      </c>
      <c r="N544" s="9">
        <v>254</v>
      </c>
      <c r="O544" s="9">
        <v>62643</v>
      </c>
      <c r="P544" s="9">
        <v>716</v>
      </c>
      <c r="Q544" s="9">
        <v>67938</v>
      </c>
      <c r="R544" s="9">
        <v>609</v>
      </c>
      <c r="S544" s="9">
        <v>49020</v>
      </c>
      <c r="T544" s="9">
        <v>289</v>
      </c>
      <c r="U544" s="9">
        <v>77628</v>
      </c>
      <c r="V544" s="9">
        <v>1033</v>
      </c>
      <c r="W544" s="9">
        <v>32955</v>
      </c>
      <c r="X544" s="9">
        <v>177</v>
      </c>
      <c r="Y544" s="9">
        <v>84829</v>
      </c>
      <c r="Z544" s="9">
        <v>579</v>
      </c>
      <c r="AA544" s="9">
        <v>58041</v>
      </c>
      <c r="AB544" s="9">
        <v>480</v>
      </c>
    </row>
    <row r="545" spans="1:28" ht="16.7" customHeight="1" x14ac:dyDescent="0.2">
      <c r="A545" s="6"/>
      <c r="B545" s="4" t="s">
        <v>41</v>
      </c>
      <c r="C545" s="9">
        <v>488804</v>
      </c>
      <c r="D545" s="9">
        <v>6796</v>
      </c>
      <c r="E545" s="9">
        <v>0</v>
      </c>
      <c r="F545" s="9">
        <v>0</v>
      </c>
      <c r="G545" s="9">
        <v>83553</v>
      </c>
      <c r="H545" s="9">
        <v>834</v>
      </c>
      <c r="I545" s="9">
        <v>40821</v>
      </c>
      <c r="J545" s="9">
        <v>419</v>
      </c>
      <c r="K545" s="9">
        <v>25477</v>
      </c>
      <c r="L545" s="9">
        <v>241</v>
      </c>
      <c r="M545" s="9">
        <v>31232</v>
      </c>
      <c r="N545" s="9">
        <v>271</v>
      </c>
      <c r="O545" s="9">
        <v>59938</v>
      </c>
      <c r="P545" s="9">
        <v>755</v>
      </c>
      <c r="Q545" s="9">
        <v>60890</v>
      </c>
      <c r="R545" s="9">
        <v>894</v>
      </c>
      <c r="S545" s="9">
        <v>49922</v>
      </c>
      <c r="T545" s="9">
        <v>793</v>
      </c>
      <c r="U545" s="9">
        <v>48243</v>
      </c>
      <c r="V545" s="9">
        <v>544</v>
      </c>
      <c r="W545" s="9">
        <v>31841</v>
      </c>
      <c r="X545" s="9">
        <v>256</v>
      </c>
      <c r="Y545" s="9">
        <v>0</v>
      </c>
      <c r="Z545" s="9">
        <v>0</v>
      </c>
      <c r="AA545" s="9">
        <v>56887</v>
      </c>
      <c r="AB545" s="9">
        <v>1789</v>
      </c>
    </row>
    <row r="546" spans="1:28" ht="16.7" customHeight="1" x14ac:dyDescent="0.2">
      <c r="A546" s="5"/>
      <c r="B546" s="4" t="s">
        <v>25</v>
      </c>
      <c r="C546" s="9">
        <v>487837</v>
      </c>
      <c r="D546" s="9">
        <v>7190</v>
      </c>
      <c r="E546" s="9">
        <v>41818</v>
      </c>
      <c r="F546" s="9">
        <v>373</v>
      </c>
      <c r="G546" s="9">
        <v>32833</v>
      </c>
      <c r="H546" s="9">
        <v>620</v>
      </c>
      <c r="I546" s="9">
        <v>23045</v>
      </c>
      <c r="J546" s="9">
        <v>245</v>
      </c>
      <c r="K546" s="9">
        <v>67060</v>
      </c>
      <c r="L546" s="9">
        <v>1169</v>
      </c>
      <c r="M546" s="9">
        <v>83317</v>
      </c>
      <c r="N546" s="9">
        <v>1011</v>
      </c>
      <c r="O546" s="9">
        <v>27963</v>
      </c>
      <c r="P546" s="9">
        <v>470</v>
      </c>
      <c r="Q546" s="9">
        <v>35913</v>
      </c>
      <c r="R546" s="9">
        <v>466</v>
      </c>
      <c r="S546" s="9">
        <v>38763</v>
      </c>
      <c r="T546" s="9">
        <v>777</v>
      </c>
      <c r="U546" s="9">
        <v>50942</v>
      </c>
      <c r="V546" s="9">
        <v>802</v>
      </c>
      <c r="W546" s="9">
        <v>14149</v>
      </c>
      <c r="X546" s="9">
        <v>351</v>
      </c>
      <c r="Y546" s="9">
        <v>72034</v>
      </c>
      <c r="Z546" s="9">
        <v>906</v>
      </c>
      <c r="AA546" s="9">
        <v>0</v>
      </c>
      <c r="AB546" s="9">
        <v>0</v>
      </c>
    </row>
    <row r="547" spans="1:28" ht="16.7" customHeight="1" x14ac:dyDescent="0.2">
      <c r="A547" s="3" t="s">
        <v>98</v>
      </c>
      <c r="B547" s="4" t="s">
        <v>460</v>
      </c>
      <c r="C547" s="9">
        <v>60900</v>
      </c>
      <c r="D547" s="9">
        <v>450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60900</v>
      </c>
      <c r="X547" s="9">
        <v>450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6"/>
      <c r="B548" s="4" t="s">
        <v>37</v>
      </c>
      <c r="C548" s="9">
        <v>234245</v>
      </c>
      <c r="D548" s="9">
        <v>2287</v>
      </c>
      <c r="E548" s="9">
        <v>5506</v>
      </c>
      <c r="F548" s="9">
        <v>34</v>
      </c>
      <c r="G548" s="9">
        <v>3554</v>
      </c>
      <c r="H548" s="9">
        <v>249</v>
      </c>
      <c r="I548" s="9">
        <v>30126</v>
      </c>
      <c r="J548" s="9">
        <v>169</v>
      </c>
      <c r="K548" s="9">
        <v>228</v>
      </c>
      <c r="L548" s="9">
        <v>2</v>
      </c>
      <c r="M548" s="9">
        <v>40170</v>
      </c>
      <c r="N548" s="9">
        <v>254</v>
      </c>
      <c r="O548" s="9">
        <v>3855</v>
      </c>
      <c r="P548" s="9">
        <v>279</v>
      </c>
      <c r="Q548" s="9">
        <v>48361</v>
      </c>
      <c r="R548" s="9">
        <v>230</v>
      </c>
      <c r="S548" s="9">
        <v>30430</v>
      </c>
      <c r="T548" s="9">
        <v>185</v>
      </c>
      <c r="U548" s="9">
        <v>3487</v>
      </c>
      <c r="V548" s="9">
        <v>333</v>
      </c>
      <c r="W548" s="9">
        <v>44218</v>
      </c>
      <c r="X548" s="9">
        <v>171</v>
      </c>
      <c r="Y548" s="9">
        <v>0</v>
      </c>
      <c r="Z548" s="9">
        <v>0</v>
      </c>
      <c r="AA548" s="9">
        <v>24310</v>
      </c>
      <c r="AB548" s="9">
        <v>381</v>
      </c>
    </row>
    <row r="549" spans="1:28" ht="16.7" customHeight="1" x14ac:dyDescent="0.2">
      <c r="A549" s="6"/>
      <c r="B549" s="4" t="s">
        <v>22</v>
      </c>
      <c r="C549" s="9">
        <v>16856623</v>
      </c>
      <c r="D549" s="9">
        <v>121896</v>
      </c>
      <c r="E549" s="9">
        <v>1577281</v>
      </c>
      <c r="F549" s="9">
        <v>16436</v>
      </c>
      <c r="G549" s="9">
        <v>1501121</v>
      </c>
      <c r="H549" s="9">
        <v>12021</v>
      </c>
      <c r="I549" s="9">
        <v>1338072</v>
      </c>
      <c r="J549" s="9">
        <v>8421</v>
      </c>
      <c r="K549" s="9">
        <v>2145631</v>
      </c>
      <c r="L549" s="9">
        <v>12639</v>
      </c>
      <c r="M549" s="9">
        <v>2482935</v>
      </c>
      <c r="N549" s="9">
        <v>10520</v>
      </c>
      <c r="O549" s="9">
        <v>951994</v>
      </c>
      <c r="P549" s="9">
        <v>7844</v>
      </c>
      <c r="Q549" s="9">
        <v>1213782</v>
      </c>
      <c r="R549" s="9">
        <v>11349</v>
      </c>
      <c r="S549" s="9">
        <v>1669389</v>
      </c>
      <c r="T549" s="9">
        <v>14329</v>
      </c>
      <c r="U549" s="9">
        <v>1167718</v>
      </c>
      <c r="V549" s="9">
        <v>8060</v>
      </c>
      <c r="W549" s="9">
        <v>293854</v>
      </c>
      <c r="X549" s="9">
        <v>3371</v>
      </c>
      <c r="Y549" s="9">
        <v>1739557</v>
      </c>
      <c r="Z549" s="9">
        <v>11006</v>
      </c>
      <c r="AA549" s="9">
        <v>775289</v>
      </c>
      <c r="AB549" s="9">
        <v>5900</v>
      </c>
    </row>
    <row r="550" spans="1:28" ht="16.7" customHeight="1" x14ac:dyDescent="0.2">
      <c r="A550" s="6"/>
      <c r="B550" s="4" t="s">
        <v>30</v>
      </c>
      <c r="C550" s="9">
        <v>9087134</v>
      </c>
      <c r="D550" s="9">
        <v>119267</v>
      </c>
      <c r="E550" s="9">
        <v>396491</v>
      </c>
      <c r="F550" s="9">
        <v>6404</v>
      </c>
      <c r="G550" s="9">
        <v>588164</v>
      </c>
      <c r="H550" s="9">
        <v>7734</v>
      </c>
      <c r="I550" s="9">
        <v>638761</v>
      </c>
      <c r="J550" s="9">
        <v>7908</v>
      </c>
      <c r="K550" s="9">
        <v>812645</v>
      </c>
      <c r="L550" s="9">
        <v>11955</v>
      </c>
      <c r="M550" s="9">
        <v>1067609</v>
      </c>
      <c r="N550" s="9">
        <v>12046</v>
      </c>
      <c r="O550" s="9">
        <v>533276</v>
      </c>
      <c r="P550" s="9">
        <v>9864</v>
      </c>
      <c r="Q550" s="9">
        <v>559569</v>
      </c>
      <c r="R550" s="9">
        <v>8057</v>
      </c>
      <c r="S550" s="9">
        <v>763759</v>
      </c>
      <c r="T550" s="9">
        <v>10554</v>
      </c>
      <c r="U550" s="9">
        <v>709692</v>
      </c>
      <c r="V550" s="9">
        <v>9854</v>
      </c>
      <c r="W550" s="9">
        <v>1317029</v>
      </c>
      <c r="X550" s="9">
        <v>16161</v>
      </c>
      <c r="Y550" s="9">
        <v>1140958</v>
      </c>
      <c r="Z550" s="9">
        <v>14381</v>
      </c>
      <c r="AA550" s="9">
        <v>559181</v>
      </c>
      <c r="AB550" s="9">
        <v>4349</v>
      </c>
    </row>
    <row r="551" spans="1:28" ht="16.7" customHeight="1" x14ac:dyDescent="0.2">
      <c r="A551" s="6"/>
      <c r="B551" s="4" t="s">
        <v>24</v>
      </c>
      <c r="C551" s="9">
        <v>15403596</v>
      </c>
      <c r="D551" s="9">
        <v>123133</v>
      </c>
      <c r="E551" s="9">
        <v>1464163</v>
      </c>
      <c r="F551" s="9">
        <v>10567</v>
      </c>
      <c r="G551" s="9">
        <v>974646</v>
      </c>
      <c r="H551" s="9">
        <v>7071</v>
      </c>
      <c r="I551" s="9">
        <v>1518549</v>
      </c>
      <c r="J551" s="9">
        <v>10515</v>
      </c>
      <c r="K551" s="9">
        <v>1287323</v>
      </c>
      <c r="L551" s="9">
        <v>11757</v>
      </c>
      <c r="M551" s="9">
        <v>1409009</v>
      </c>
      <c r="N551" s="9">
        <v>9440</v>
      </c>
      <c r="O551" s="9">
        <v>1987621</v>
      </c>
      <c r="P551" s="9">
        <v>18699</v>
      </c>
      <c r="Q551" s="9">
        <v>1228631</v>
      </c>
      <c r="R551" s="9">
        <v>8702</v>
      </c>
      <c r="S551" s="9">
        <v>990344</v>
      </c>
      <c r="T551" s="9">
        <v>8484</v>
      </c>
      <c r="U551" s="9">
        <v>1278310</v>
      </c>
      <c r="V551" s="9">
        <v>11414</v>
      </c>
      <c r="W551" s="9">
        <v>1272118</v>
      </c>
      <c r="X551" s="9">
        <v>9221</v>
      </c>
      <c r="Y551" s="9">
        <v>1589071</v>
      </c>
      <c r="Z551" s="9">
        <v>12071</v>
      </c>
      <c r="AA551" s="9">
        <v>403811</v>
      </c>
      <c r="AB551" s="9">
        <v>5192</v>
      </c>
    </row>
    <row r="552" spans="1:28" ht="16.7" customHeight="1" x14ac:dyDescent="0.2">
      <c r="A552" s="6"/>
      <c r="B552" s="4" t="s">
        <v>23</v>
      </c>
      <c r="C552" s="9">
        <v>9648617</v>
      </c>
      <c r="D552" s="9">
        <v>108935</v>
      </c>
      <c r="E552" s="9">
        <v>635852</v>
      </c>
      <c r="F552" s="9">
        <v>14352</v>
      </c>
      <c r="G552" s="9">
        <v>577233</v>
      </c>
      <c r="H552" s="9">
        <v>10424</v>
      </c>
      <c r="I552" s="9">
        <v>1034721</v>
      </c>
      <c r="J552" s="9">
        <v>6464</v>
      </c>
      <c r="K552" s="9">
        <v>762298</v>
      </c>
      <c r="L552" s="9">
        <v>14112</v>
      </c>
      <c r="M552" s="9">
        <v>526117</v>
      </c>
      <c r="N552" s="9">
        <v>5315</v>
      </c>
      <c r="O552" s="9">
        <v>906260</v>
      </c>
      <c r="P552" s="9">
        <v>9461</v>
      </c>
      <c r="Q552" s="9">
        <v>1030328</v>
      </c>
      <c r="R552" s="9">
        <v>10081</v>
      </c>
      <c r="S552" s="9">
        <v>727736</v>
      </c>
      <c r="T552" s="9">
        <v>3665</v>
      </c>
      <c r="U552" s="9">
        <v>1047307</v>
      </c>
      <c r="V552" s="9">
        <v>13975</v>
      </c>
      <c r="W552" s="9">
        <v>566104</v>
      </c>
      <c r="X552" s="9">
        <v>3196</v>
      </c>
      <c r="Y552" s="9">
        <v>1194378</v>
      </c>
      <c r="Z552" s="9">
        <v>12366</v>
      </c>
      <c r="AA552" s="9">
        <v>640283</v>
      </c>
      <c r="AB552" s="9">
        <v>5524</v>
      </c>
    </row>
    <row r="553" spans="1:28" ht="16.7" customHeight="1" x14ac:dyDescent="0.2">
      <c r="A553" s="6"/>
      <c r="B553" s="4" t="s">
        <v>41</v>
      </c>
      <c r="C553" s="9">
        <v>7133497</v>
      </c>
      <c r="D553" s="9">
        <v>77492</v>
      </c>
      <c r="E553" s="9">
        <v>119401</v>
      </c>
      <c r="F553" s="9">
        <v>1365</v>
      </c>
      <c r="G553" s="9">
        <v>1438236</v>
      </c>
      <c r="H553" s="9">
        <v>18112</v>
      </c>
      <c r="I553" s="9">
        <v>581033</v>
      </c>
      <c r="J553" s="9">
        <v>5119</v>
      </c>
      <c r="K553" s="9">
        <v>786095</v>
      </c>
      <c r="L553" s="9">
        <v>5583</v>
      </c>
      <c r="M553" s="9">
        <v>401177</v>
      </c>
      <c r="N553" s="9">
        <v>3940</v>
      </c>
      <c r="O553" s="9">
        <v>615769</v>
      </c>
      <c r="P553" s="9">
        <v>6180</v>
      </c>
      <c r="Q553" s="9">
        <v>747563</v>
      </c>
      <c r="R553" s="9">
        <v>11693</v>
      </c>
      <c r="S553" s="9">
        <v>723382</v>
      </c>
      <c r="T553" s="9">
        <v>7487</v>
      </c>
      <c r="U553" s="9">
        <v>644884</v>
      </c>
      <c r="V553" s="9">
        <v>5588</v>
      </c>
      <c r="W553" s="9">
        <v>319493</v>
      </c>
      <c r="X553" s="9">
        <v>3222</v>
      </c>
      <c r="Y553" s="9">
        <v>46064</v>
      </c>
      <c r="Z553" s="9">
        <v>955</v>
      </c>
      <c r="AA553" s="9">
        <v>710400</v>
      </c>
      <c r="AB553" s="9">
        <v>8248</v>
      </c>
    </row>
    <row r="554" spans="1:28" ht="16.7" customHeight="1" x14ac:dyDescent="0.2">
      <c r="A554" s="5"/>
      <c r="B554" s="4" t="s">
        <v>25</v>
      </c>
      <c r="C554" s="9">
        <v>5014184</v>
      </c>
      <c r="D554" s="9">
        <v>101308</v>
      </c>
      <c r="E554" s="9">
        <v>444842</v>
      </c>
      <c r="F554" s="9">
        <v>6417</v>
      </c>
      <c r="G554" s="9">
        <v>344670</v>
      </c>
      <c r="H554" s="9">
        <v>7931</v>
      </c>
      <c r="I554" s="9">
        <v>337115</v>
      </c>
      <c r="J554" s="9">
        <v>5671</v>
      </c>
      <c r="K554" s="9">
        <v>379488</v>
      </c>
      <c r="L554" s="9">
        <v>9457</v>
      </c>
      <c r="M554" s="9">
        <v>796541</v>
      </c>
      <c r="N554" s="9">
        <v>15391</v>
      </c>
      <c r="O554" s="9">
        <v>517915</v>
      </c>
      <c r="P554" s="9">
        <v>11112</v>
      </c>
      <c r="Q554" s="9">
        <v>385759</v>
      </c>
      <c r="R554" s="9">
        <v>4240</v>
      </c>
      <c r="S554" s="9">
        <v>351548</v>
      </c>
      <c r="T554" s="9">
        <v>7757</v>
      </c>
      <c r="U554" s="9">
        <v>381597</v>
      </c>
      <c r="V554" s="9">
        <v>9836</v>
      </c>
      <c r="W554" s="9">
        <v>223211</v>
      </c>
      <c r="X554" s="9">
        <v>5757</v>
      </c>
      <c r="Y554" s="9">
        <v>759844</v>
      </c>
      <c r="Z554" s="9">
        <v>17209</v>
      </c>
      <c r="AA554" s="9">
        <v>91654</v>
      </c>
      <c r="AB554" s="9">
        <v>530</v>
      </c>
    </row>
    <row r="555" spans="1:28" ht="16.7" customHeight="1" x14ac:dyDescent="0.2">
      <c r="A555" s="3" t="s">
        <v>99</v>
      </c>
      <c r="B555" s="4" t="s">
        <v>37</v>
      </c>
      <c r="C555" s="9">
        <v>181</v>
      </c>
      <c r="D555" s="9">
        <v>18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112</v>
      </c>
      <c r="V555" s="9">
        <v>10</v>
      </c>
      <c r="W555" s="9">
        <v>0</v>
      </c>
      <c r="X555" s="9">
        <v>0</v>
      </c>
      <c r="Y555" s="9">
        <v>0</v>
      </c>
      <c r="Z555" s="9">
        <v>0</v>
      </c>
      <c r="AA555" s="9">
        <v>69</v>
      </c>
      <c r="AB555" s="9">
        <v>8</v>
      </c>
    </row>
    <row r="556" spans="1:28" ht="16.7" customHeight="1" x14ac:dyDescent="0.2">
      <c r="A556" s="6"/>
      <c r="B556" s="4" t="s">
        <v>22</v>
      </c>
      <c r="C556" s="9">
        <v>133764</v>
      </c>
      <c r="D556" s="9">
        <v>16413</v>
      </c>
      <c r="E556" s="9">
        <v>6678</v>
      </c>
      <c r="F556" s="9">
        <v>1015</v>
      </c>
      <c r="G556" s="9">
        <v>12442</v>
      </c>
      <c r="H556" s="9">
        <v>1660</v>
      </c>
      <c r="I556" s="9">
        <v>12797</v>
      </c>
      <c r="J556" s="9">
        <v>1588</v>
      </c>
      <c r="K556" s="9">
        <v>10413</v>
      </c>
      <c r="L556" s="9">
        <v>1152</v>
      </c>
      <c r="M556" s="9">
        <v>6835</v>
      </c>
      <c r="N556" s="9">
        <v>715</v>
      </c>
      <c r="O556" s="9">
        <v>9843</v>
      </c>
      <c r="P556" s="9">
        <v>1261</v>
      </c>
      <c r="Q556" s="9">
        <v>17079</v>
      </c>
      <c r="R556" s="9">
        <v>2211</v>
      </c>
      <c r="S556" s="9">
        <v>12178</v>
      </c>
      <c r="T556" s="9">
        <v>1490</v>
      </c>
      <c r="U556" s="9">
        <v>5507</v>
      </c>
      <c r="V556" s="9">
        <v>641</v>
      </c>
      <c r="W556" s="9">
        <v>13599</v>
      </c>
      <c r="X556" s="9">
        <v>1666</v>
      </c>
      <c r="Y556" s="9">
        <v>17374</v>
      </c>
      <c r="Z556" s="9">
        <v>2017</v>
      </c>
      <c r="AA556" s="9">
        <v>9019</v>
      </c>
      <c r="AB556" s="9">
        <v>997</v>
      </c>
    </row>
    <row r="557" spans="1:28" ht="16.7" customHeight="1" x14ac:dyDescent="0.2">
      <c r="A557" s="6"/>
      <c r="B557" s="4" t="s">
        <v>100</v>
      </c>
      <c r="C557" s="9">
        <v>1650</v>
      </c>
      <c r="D557" s="9">
        <v>132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1650</v>
      </c>
      <c r="L557" s="9">
        <v>132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ht="16.7" customHeight="1" x14ac:dyDescent="0.2">
      <c r="A558" s="6"/>
      <c r="B558" s="4" t="s">
        <v>30</v>
      </c>
      <c r="C558" s="9">
        <v>43937</v>
      </c>
      <c r="D558" s="9">
        <v>6822</v>
      </c>
      <c r="E558" s="9">
        <v>6305</v>
      </c>
      <c r="F558" s="9">
        <v>903</v>
      </c>
      <c r="G558" s="9">
        <v>4329</v>
      </c>
      <c r="H558" s="9">
        <v>675</v>
      </c>
      <c r="I558" s="9">
        <v>3381</v>
      </c>
      <c r="J558" s="9">
        <v>633</v>
      </c>
      <c r="K558" s="9">
        <v>0</v>
      </c>
      <c r="L558" s="9">
        <v>0</v>
      </c>
      <c r="M558" s="9">
        <v>8845</v>
      </c>
      <c r="N558" s="9">
        <v>1767</v>
      </c>
      <c r="O558" s="9">
        <v>2226</v>
      </c>
      <c r="P558" s="9">
        <v>342</v>
      </c>
      <c r="Q558" s="9">
        <v>3554</v>
      </c>
      <c r="R558" s="9">
        <v>601</v>
      </c>
      <c r="S558" s="9">
        <v>4565</v>
      </c>
      <c r="T558" s="9">
        <v>830</v>
      </c>
      <c r="U558" s="9">
        <v>4593</v>
      </c>
      <c r="V558" s="9">
        <v>665</v>
      </c>
      <c r="W558" s="9">
        <v>1180</v>
      </c>
      <c r="X558" s="9">
        <v>186</v>
      </c>
      <c r="Y558" s="9">
        <v>4767</v>
      </c>
      <c r="Z558" s="9">
        <v>181</v>
      </c>
      <c r="AA558" s="9">
        <v>192</v>
      </c>
      <c r="AB558" s="9">
        <v>39</v>
      </c>
    </row>
    <row r="559" spans="1:28" ht="16.7" customHeight="1" x14ac:dyDescent="0.2">
      <c r="A559" s="6"/>
      <c r="B559" s="4" t="s">
        <v>24</v>
      </c>
      <c r="C559" s="9">
        <v>36907</v>
      </c>
      <c r="D559" s="9">
        <v>2779</v>
      </c>
      <c r="E559" s="9">
        <v>4102</v>
      </c>
      <c r="F559" s="9">
        <v>315</v>
      </c>
      <c r="G559" s="9">
        <v>4245</v>
      </c>
      <c r="H559" s="9">
        <v>329</v>
      </c>
      <c r="I559" s="9">
        <v>1559</v>
      </c>
      <c r="J559" s="9">
        <v>115</v>
      </c>
      <c r="K559" s="9">
        <v>2941</v>
      </c>
      <c r="L559" s="9">
        <v>226</v>
      </c>
      <c r="M559" s="9">
        <v>2932</v>
      </c>
      <c r="N559" s="9">
        <v>209</v>
      </c>
      <c r="O559" s="9">
        <v>2904</v>
      </c>
      <c r="P559" s="9">
        <v>221</v>
      </c>
      <c r="Q559" s="9">
        <v>4342</v>
      </c>
      <c r="R559" s="9">
        <v>367</v>
      </c>
      <c r="S559" s="9">
        <v>3432</v>
      </c>
      <c r="T559" s="9">
        <v>263</v>
      </c>
      <c r="U559" s="9">
        <v>1152</v>
      </c>
      <c r="V559" s="9">
        <v>92</v>
      </c>
      <c r="W559" s="9">
        <v>3472</v>
      </c>
      <c r="X559" s="9">
        <v>249</v>
      </c>
      <c r="Y559" s="9">
        <v>3077</v>
      </c>
      <c r="Z559" s="9">
        <v>200</v>
      </c>
      <c r="AA559" s="9">
        <v>2749</v>
      </c>
      <c r="AB559" s="9">
        <v>193</v>
      </c>
    </row>
    <row r="560" spans="1:28" ht="16.7" customHeight="1" x14ac:dyDescent="0.2">
      <c r="A560" s="6"/>
      <c r="B560" s="4" t="s">
        <v>23</v>
      </c>
      <c r="C560" s="9">
        <v>77351</v>
      </c>
      <c r="D560" s="9">
        <v>6385</v>
      </c>
      <c r="E560" s="9">
        <v>0</v>
      </c>
      <c r="F560" s="9">
        <v>0</v>
      </c>
      <c r="G560" s="9">
        <v>5751</v>
      </c>
      <c r="H560" s="9">
        <v>562</v>
      </c>
      <c r="I560" s="9">
        <v>11017</v>
      </c>
      <c r="J560" s="9">
        <v>850</v>
      </c>
      <c r="K560" s="9">
        <v>5962</v>
      </c>
      <c r="L560" s="9">
        <v>592</v>
      </c>
      <c r="M560" s="9">
        <v>4559</v>
      </c>
      <c r="N560" s="9">
        <v>442</v>
      </c>
      <c r="O560" s="9">
        <v>1451</v>
      </c>
      <c r="P560" s="9">
        <v>119</v>
      </c>
      <c r="Q560" s="9">
        <v>13991</v>
      </c>
      <c r="R560" s="9">
        <v>1114</v>
      </c>
      <c r="S560" s="9">
        <v>138</v>
      </c>
      <c r="T560" s="9">
        <v>7</v>
      </c>
      <c r="U560" s="9">
        <v>0</v>
      </c>
      <c r="V560" s="9">
        <v>0</v>
      </c>
      <c r="W560" s="9">
        <v>10866</v>
      </c>
      <c r="X560" s="9">
        <v>825</v>
      </c>
      <c r="Y560" s="9">
        <v>7895</v>
      </c>
      <c r="Z560" s="9">
        <v>511</v>
      </c>
      <c r="AA560" s="9">
        <v>15721</v>
      </c>
      <c r="AB560" s="9">
        <v>1363</v>
      </c>
    </row>
    <row r="561" spans="1:28" ht="16.7" customHeight="1" x14ac:dyDescent="0.2">
      <c r="A561" s="6"/>
      <c r="B561" s="4" t="s">
        <v>41</v>
      </c>
      <c r="C561" s="9">
        <v>27575</v>
      </c>
      <c r="D561" s="9">
        <v>4282</v>
      </c>
      <c r="E561" s="9">
        <v>2616</v>
      </c>
      <c r="F561" s="9">
        <v>459</v>
      </c>
      <c r="G561" s="9">
        <v>2525</v>
      </c>
      <c r="H561" s="9">
        <v>461</v>
      </c>
      <c r="I561" s="9">
        <v>1849</v>
      </c>
      <c r="J561" s="9">
        <v>347</v>
      </c>
      <c r="K561" s="9">
        <v>1237</v>
      </c>
      <c r="L561" s="9">
        <v>236</v>
      </c>
      <c r="M561" s="9">
        <v>2214</v>
      </c>
      <c r="N561" s="9">
        <v>190</v>
      </c>
      <c r="O561" s="9">
        <v>2430</v>
      </c>
      <c r="P561" s="9">
        <v>436</v>
      </c>
      <c r="Q561" s="9">
        <v>2704</v>
      </c>
      <c r="R561" s="9">
        <v>294</v>
      </c>
      <c r="S561" s="9">
        <v>3176</v>
      </c>
      <c r="T561" s="9">
        <v>546</v>
      </c>
      <c r="U561" s="9">
        <v>0</v>
      </c>
      <c r="V561" s="9">
        <v>0</v>
      </c>
      <c r="W561" s="9">
        <v>2094</v>
      </c>
      <c r="X561" s="9">
        <v>273</v>
      </c>
      <c r="Y561" s="9">
        <v>3074</v>
      </c>
      <c r="Z561" s="9">
        <v>473</v>
      </c>
      <c r="AA561" s="9">
        <v>3656</v>
      </c>
      <c r="AB561" s="9">
        <v>567</v>
      </c>
    </row>
    <row r="562" spans="1:28" ht="16.7" customHeight="1" x14ac:dyDescent="0.2">
      <c r="A562" s="5"/>
      <c r="B562" s="4" t="s">
        <v>25</v>
      </c>
      <c r="C562" s="9">
        <v>33826</v>
      </c>
      <c r="D562" s="9">
        <v>6832</v>
      </c>
      <c r="E562" s="9">
        <v>4154</v>
      </c>
      <c r="F562" s="9">
        <v>1000</v>
      </c>
      <c r="G562" s="9">
        <v>3905</v>
      </c>
      <c r="H562" s="9">
        <v>879</v>
      </c>
      <c r="I562" s="9">
        <v>2872</v>
      </c>
      <c r="J562" s="9">
        <v>630</v>
      </c>
      <c r="K562" s="9">
        <v>746</v>
      </c>
      <c r="L562" s="9">
        <v>139</v>
      </c>
      <c r="M562" s="9">
        <v>6659</v>
      </c>
      <c r="N562" s="9">
        <v>1302</v>
      </c>
      <c r="O562" s="9">
        <v>1642</v>
      </c>
      <c r="P562" s="9">
        <v>289</v>
      </c>
      <c r="Q562" s="9">
        <v>2763</v>
      </c>
      <c r="R562" s="9">
        <v>572</v>
      </c>
      <c r="S562" s="9">
        <v>1079</v>
      </c>
      <c r="T562" s="9">
        <v>183</v>
      </c>
      <c r="U562" s="9">
        <v>1813</v>
      </c>
      <c r="V562" s="9">
        <v>302</v>
      </c>
      <c r="W562" s="9">
        <v>2706</v>
      </c>
      <c r="X562" s="9">
        <v>457</v>
      </c>
      <c r="Y562" s="9">
        <v>2541</v>
      </c>
      <c r="Z562" s="9">
        <v>455</v>
      </c>
      <c r="AA562" s="9">
        <v>2946</v>
      </c>
      <c r="AB562" s="9">
        <v>624</v>
      </c>
    </row>
    <row r="563" spans="1:28" ht="16.7" customHeight="1" x14ac:dyDescent="0.2">
      <c r="A563" s="3" t="s">
        <v>101</v>
      </c>
      <c r="B563" s="4" t="s">
        <v>37</v>
      </c>
      <c r="C563" s="9">
        <v>1555</v>
      </c>
      <c r="D563" s="9">
        <v>133</v>
      </c>
      <c r="E563" s="9">
        <v>0</v>
      </c>
      <c r="F563" s="9">
        <v>0</v>
      </c>
      <c r="G563" s="9">
        <v>80</v>
      </c>
      <c r="H563" s="9">
        <v>5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410</v>
      </c>
      <c r="P563" s="9">
        <v>29</v>
      </c>
      <c r="Q563" s="9">
        <v>0</v>
      </c>
      <c r="R563" s="9">
        <v>0</v>
      </c>
      <c r="S563" s="9">
        <v>0</v>
      </c>
      <c r="T563" s="9">
        <v>0</v>
      </c>
      <c r="U563" s="9">
        <v>832</v>
      </c>
      <c r="V563" s="9">
        <v>72</v>
      </c>
      <c r="W563" s="9">
        <v>0</v>
      </c>
      <c r="X563" s="9">
        <v>0</v>
      </c>
      <c r="Y563" s="9">
        <v>0</v>
      </c>
      <c r="Z563" s="9">
        <v>0</v>
      </c>
      <c r="AA563" s="9">
        <v>233</v>
      </c>
      <c r="AB563" s="9">
        <v>27</v>
      </c>
    </row>
    <row r="564" spans="1:28" ht="16.7" customHeight="1" x14ac:dyDescent="0.2">
      <c r="A564" s="8"/>
      <c r="B564" s="4" t="s">
        <v>22</v>
      </c>
      <c r="C564" s="9">
        <v>10997</v>
      </c>
      <c r="D564" s="9">
        <v>751</v>
      </c>
      <c r="E564" s="9">
        <v>7</v>
      </c>
      <c r="F564" s="9">
        <v>1</v>
      </c>
      <c r="G564" s="9">
        <v>566</v>
      </c>
      <c r="H564" s="9">
        <v>32</v>
      </c>
      <c r="I564" s="9">
        <v>3344</v>
      </c>
      <c r="J564" s="9">
        <v>154</v>
      </c>
      <c r="K564" s="9">
        <v>223</v>
      </c>
      <c r="L564" s="9">
        <v>11</v>
      </c>
      <c r="M564" s="9">
        <v>200</v>
      </c>
      <c r="N564" s="9">
        <v>14</v>
      </c>
      <c r="O564" s="9">
        <v>1684</v>
      </c>
      <c r="P564" s="9">
        <v>76</v>
      </c>
      <c r="Q564" s="9">
        <v>0</v>
      </c>
      <c r="R564" s="9">
        <v>0</v>
      </c>
      <c r="S564" s="9">
        <v>910</v>
      </c>
      <c r="T564" s="9">
        <v>44</v>
      </c>
      <c r="U564" s="9">
        <v>1253</v>
      </c>
      <c r="V564" s="9">
        <v>69</v>
      </c>
      <c r="W564" s="9">
        <v>358</v>
      </c>
      <c r="X564" s="9">
        <v>50</v>
      </c>
      <c r="Y564" s="9">
        <v>1070</v>
      </c>
      <c r="Z564" s="9">
        <v>183</v>
      </c>
      <c r="AA564" s="9">
        <v>1382</v>
      </c>
      <c r="AB564" s="9">
        <v>117</v>
      </c>
    </row>
    <row r="565" spans="1:28" ht="16.7" customHeight="1" x14ac:dyDescent="0.2">
      <c r="A565" s="6"/>
      <c r="B565" s="4" t="s">
        <v>30</v>
      </c>
      <c r="C565" s="9">
        <v>8246</v>
      </c>
      <c r="D565" s="9">
        <v>382</v>
      </c>
      <c r="E565" s="9">
        <v>0</v>
      </c>
      <c r="F565" s="9">
        <v>0</v>
      </c>
      <c r="G565" s="9">
        <v>438</v>
      </c>
      <c r="H565" s="9">
        <v>25</v>
      </c>
      <c r="I565" s="9">
        <v>1752</v>
      </c>
      <c r="J565" s="9">
        <v>21</v>
      </c>
      <c r="K565" s="9">
        <v>423</v>
      </c>
      <c r="L565" s="9">
        <v>24</v>
      </c>
      <c r="M565" s="9">
        <v>379</v>
      </c>
      <c r="N565" s="9">
        <v>18</v>
      </c>
      <c r="O565" s="9">
        <v>1516</v>
      </c>
      <c r="P565" s="9">
        <v>77</v>
      </c>
      <c r="Q565" s="9">
        <v>446</v>
      </c>
      <c r="R565" s="9">
        <v>17</v>
      </c>
      <c r="S565" s="9">
        <v>2100</v>
      </c>
      <c r="T565" s="9">
        <v>95</v>
      </c>
      <c r="U565" s="9">
        <v>1192</v>
      </c>
      <c r="V565" s="9">
        <v>105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6"/>
      <c r="B566" s="4" t="s">
        <v>24</v>
      </c>
      <c r="C566" s="9">
        <v>18998</v>
      </c>
      <c r="D566" s="9">
        <v>1264</v>
      </c>
      <c r="E566" s="9">
        <v>511</v>
      </c>
      <c r="F566" s="9">
        <v>31</v>
      </c>
      <c r="G566" s="9">
        <v>192</v>
      </c>
      <c r="H566" s="9">
        <v>8</v>
      </c>
      <c r="I566" s="9">
        <v>2864</v>
      </c>
      <c r="J566" s="9">
        <v>128</v>
      </c>
      <c r="K566" s="9">
        <v>686</v>
      </c>
      <c r="L566" s="9">
        <v>38</v>
      </c>
      <c r="M566" s="9">
        <v>1474</v>
      </c>
      <c r="N566" s="9">
        <v>103</v>
      </c>
      <c r="O566" s="9">
        <v>1349</v>
      </c>
      <c r="P566" s="9">
        <v>49</v>
      </c>
      <c r="Q566" s="9">
        <v>1033</v>
      </c>
      <c r="R566" s="9">
        <v>60</v>
      </c>
      <c r="S566" s="9">
        <v>5217</v>
      </c>
      <c r="T566" s="9">
        <v>626</v>
      </c>
      <c r="U566" s="9">
        <v>734</v>
      </c>
      <c r="V566" s="9">
        <v>11</v>
      </c>
      <c r="W566" s="9">
        <v>346</v>
      </c>
      <c r="X566" s="9">
        <v>38</v>
      </c>
      <c r="Y566" s="9">
        <v>2068</v>
      </c>
      <c r="Z566" s="9">
        <v>45</v>
      </c>
      <c r="AA566" s="9">
        <v>2524</v>
      </c>
      <c r="AB566" s="9">
        <v>127</v>
      </c>
    </row>
    <row r="567" spans="1:28" ht="16.7" customHeight="1" x14ac:dyDescent="0.2">
      <c r="A567" s="6"/>
      <c r="B567" s="4" t="s">
        <v>23</v>
      </c>
      <c r="C567" s="9">
        <v>9251</v>
      </c>
      <c r="D567" s="9">
        <v>679</v>
      </c>
      <c r="E567" s="9">
        <v>308</v>
      </c>
      <c r="F567" s="9">
        <v>23</v>
      </c>
      <c r="G567" s="9">
        <v>108</v>
      </c>
      <c r="H567" s="9">
        <v>4</v>
      </c>
      <c r="I567" s="9">
        <v>1275</v>
      </c>
      <c r="J567" s="9">
        <v>100</v>
      </c>
      <c r="K567" s="9">
        <v>348</v>
      </c>
      <c r="L567" s="9">
        <v>27</v>
      </c>
      <c r="M567" s="9">
        <v>280</v>
      </c>
      <c r="N567" s="9">
        <v>18</v>
      </c>
      <c r="O567" s="9">
        <v>780</v>
      </c>
      <c r="P567" s="9">
        <v>45</v>
      </c>
      <c r="Q567" s="9">
        <v>920</v>
      </c>
      <c r="R567" s="9">
        <v>60</v>
      </c>
      <c r="S567" s="9">
        <v>1509</v>
      </c>
      <c r="T567" s="9">
        <v>114</v>
      </c>
      <c r="U567" s="9">
        <v>643</v>
      </c>
      <c r="V567" s="9">
        <v>37</v>
      </c>
      <c r="W567" s="9">
        <v>128</v>
      </c>
      <c r="X567" s="9">
        <v>5</v>
      </c>
      <c r="Y567" s="9">
        <v>273</v>
      </c>
      <c r="Z567" s="9">
        <v>21</v>
      </c>
      <c r="AA567" s="9">
        <v>2679</v>
      </c>
      <c r="AB567" s="9">
        <v>225</v>
      </c>
    </row>
    <row r="568" spans="1:28" ht="16.7" customHeight="1" x14ac:dyDescent="0.2">
      <c r="A568" s="6"/>
      <c r="B568" s="4" t="s">
        <v>41</v>
      </c>
      <c r="C568" s="9">
        <v>13172</v>
      </c>
      <c r="D568" s="9">
        <v>3758</v>
      </c>
      <c r="E568" s="9">
        <v>0</v>
      </c>
      <c r="F568" s="9">
        <v>0</v>
      </c>
      <c r="G568" s="9">
        <v>1025</v>
      </c>
      <c r="H568" s="9">
        <v>32</v>
      </c>
      <c r="I568" s="9">
        <v>0</v>
      </c>
      <c r="J568" s="9">
        <v>0</v>
      </c>
      <c r="K568" s="9">
        <v>2120</v>
      </c>
      <c r="L568" s="9">
        <v>138</v>
      </c>
      <c r="M568" s="9">
        <v>322</v>
      </c>
      <c r="N568" s="9">
        <v>17</v>
      </c>
      <c r="O568" s="9">
        <v>672</v>
      </c>
      <c r="P568" s="9">
        <v>79</v>
      </c>
      <c r="Q568" s="9">
        <v>1462</v>
      </c>
      <c r="R568" s="9">
        <v>96</v>
      </c>
      <c r="S568" s="9">
        <v>3475</v>
      </c>
      <c r="T568" s="9">
        <v>453</v>
      </c>
      <c r="U568" s="9">
        <v>1820</v>
      </c>
      <c r="V568" s="9">
        <v>2551</v>
      </c>
      <c r="W568" s="9">
        <v>162</v>
      </c>
      <c r="X568" s="9">
        <v>12</v>
      </c>
      <c r="Y568" s="9">
        <v>0</v>
      </c>
      <c r="Z568" s="9">
        <v>0</v>
      </c>
      <c r="AA568" s="9">
        <v>2114</v>
      </c>
      <c r="AB568" s="9">
        <v>380</v>
      </c>
    </row>
    <row r="569" spans="1:28" ht="16.7" customHeight="1" x14ac:dyDescent="0.2">
      <c r="A569" s="5"/>
      <c r="B569" s="4" t="s">
        <v>25</v>
      </c>
      <c r="C569" s="9">
        <v>9282</v>
      </c>
      <c r="D569" s="9">
        <v>417</v>
      </c>
      <c r="E569" s="9">
        <v>0</v>
      </c>
      <c r="F569" s="9">
        <v>0</v>
      </c>
      <c r="G569" s="9">
        <v>2815</v>
      </c>
      <c r="H569" s="9">
        <v>51</v>
      </c>
      <c r="I569" s="9">
        <v>75</v>
      </c>
      <c r="J569" s="9">
        <v>3</v>
      </c>
      <c r="K569" s="9">
        <v>0</v>
      </c>
      <c r="L569" s="9">
        <v>0</v>
      </c>
      <c r="M569" s="9">
        <v>2180</v>
      </c>
      <c r="N569" s="9">
        <v>68</v>
      </c>
      <c r="O569" s="9">
        <v>1674</v>
      </c>
      <c r="P569" s="9">
        <v>125</v>
      </c>
      <c r="Q569" s="9">
        <v>462</v>
      </c>
      <c r="R569" s="9">
        <v>23</v>
      </c>
      <c r="S569" s="9">
        <v>851</v>
      </c>
      <c r="T569" s="9">
        <v>15</v>
      </c>
      <c r="U569" s="9">
        <v>309</v>
      </c>
      <c r="V569" s="9">
        <v>11</v>
      </c>
      <c r="W569" s="9">
        <v>146</v>
      </c>
      <c r="X569" s="9">
        <v>4</v>
      </c>
      <c r="Y569" s="9">
        <v>770</v>
      </c>
      <c r="Z569" s="9">
        <v>117</v>
      </c>
      <c r="AA569" s="9">
        <v>0</v>
      </c>
      <c r="AB569" s="9">
        <v>0</v>
      </c>
    </row>
    <row r="570" spans="1:28" ht="16.7" customHeight="1" x14ac:dyDescent="0.2">
      <c r="A570" s="3" t="s">
        <v>410</v>
      </c>
      <c r="B570" s="4" t="s">
        <v>24</v>
      </c>
      <c r="C570" s="9">
        <v>7691</v>
      </c>
      <c r="D570" s="9">
        <v>549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4550</v>
      </c>
      <c r="X570" s="9">
        <v>189</v>
      </c>
      <c r="Y570" s="9">
        <v>0</v>
      </c>
      <c r="Z570" s="9">
        <v>0</v>
      </c>
      <c r="AA570" s="9">
        <v>3141</v>
      </c>
      <c r="AB570" s="9">
        <v>360</v>
      </c>
    </row>
    <row r="571" spans="1:28" ht="16.7" customHeight="1" x14ac:dyDescent="0.2">
      <c r="A571" s="5"/>
      <c r="B571" s="4" t="s">
        <v>23</v>
      </c>
      <c r="C571" s="9">
        <v>3461</v>
      </c>
      <c r="D571" s="9">
        <v>420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3461</v>
      </c>
      <c r="L571" s="9">
        <v>420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4" t="s">
        <v>555</v>
      </c>
      <c r="B572" s="4" t="s">
        <v>24</v>
      </c>
      <c r="C572" s="9">
        <v>69090</v>
      </c>
      <c r="D572" s="9">
        <v>36310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67200</v>
      </c>
      <c r="X572" s="9">
        <v>35950</v>
      </c>
      <c r="Y572" s="9">
        <v>0</v>
      </c>
      <c r="Z572" s="9">
        <v>0</v>
      </c>
      <c r="AA572" s="9">
        <v>1890</v>
      </c>
      <c r="AB572" s="9">
        <v>360</v>
      </c>
    </row>
    <row r="573" spans="1:28" ht="16.7" customHeight="1" x14ac:dyDescent="0.2">
      <c r="A573" s="3" t="s">
        <v>446</v>
      </c>
      <c r="B573" s="4" t="s">
        <v>30</v>
      </c>
      <c r="C573" s="9">
        <v>8403</v>
      </c>
      <c r="D573" s="9">
        <v>2256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8403</v>
      </c>
      <c r="N573" s="9">
        <v>2256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</row>
    <row r="574" spans="1:28" ht="16.7" customHeight="1" x14ac:dyDescent="0.2">
      <c r="A574" s="6"/>
      <c r="B574" s="4" t="s">
        <v>24</v>
      </c>
      <c r="C574" s="9">
        <v>19032</v>
      </c>
      <c r="D574" s="9">
        <v>3685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2401</v>
      </c>
      <c r="T574" s="9">
        <v>180</v>
      </c>
      <c r="U574" s="9">
        <v>0</v>
      </c>
      <c r="V574" s="9">
        <v>0</v>
      </c>
      <c r="W574" s="9">
        <v>3288</v>
      </c>
      <c r="X574" s="9">
        <v>136</v>
      </c>
      <c r="Y574" s="9">
        <v>13343</v>
      </c>
      <c r="Z574" s="9">
        <v>3369</v>
      </c>
      <c r="AA574" s="9">
        <v>0</v>
      </c>
      <c r="AB574" s="9">
        <v>0</v>
      </c>
    </row>
    <row r="575" spans="1:28" ht="16.7" customHeight="1" x14ac:dyDescent="0.2">
      <c r="A575" s="5"/>
      <c r="B575" s="4" t="s">
        <v>23</v>
      </c>
      <c r="C575" s="9">
        <v>11354</v>
      </c>
      <c r="D575" s="9">
        <v>2178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5202</v>
      </c>
      <c r="T575" s="9">
        <v>690</v>
      </c>
      <c r="U575" s="9">
        <v>0</v>
      </c>
      <c r="V575" s="9">
        <v>0</v>
      </c>
      <c r="W575" s="9">
        <v>6152</v>
      </c>
      <c r="X575" s="9">
        <v>1488</v>
      </c>
      <c r="Y575" s="9">
        <v>0</v>
      </c>
      <c r="Z575" s="9">
        <v>0</v>
      </c>
      <c r="AA575" s="9">
        <v>0</v>
      </c>
      <c r="AB575" s="9">
        <v>0</v>
      </c>
    </row>
    <row r="576" spans="1:28" ht="16.7" customHeight="1" x14ac:dyDescent="0.2">
      <c r="A576" s="3" t="s">
        <v>381</v>
      </c>
      <c r="B576" s="4" t="s">
        <v>30</v>
      </c>
      <c r="C576" s="9">
        <v>18161</v>
      </c>
      <c r="D576" s="9">
        <v>1472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1869</v>
      </c>
      <c r="N576" s="9">
        <v>225</v>
      </c>
      <c r="O576" s="9">
        <v>9092</v>
      </c>
      <c r="P576" s="9">
        <v>716</v>
      </c>
      <c r="Q576" s="9">
        <v>1540</v>
      </c>
      <c r="R576" s="9">
        <v>200</v>
      </c>
      <c r="S576" s="9">
        <v>0</v>
      </c>
      <c r="T576" s="9">
        <v>0</v>
      </c>
      <c r="U576" s="9">
        <v>0</v>
      </c>
      <c r="V576" s="9">
        <v>0</v>
      </c>
      <c r="W576" s="9">
        <v>5660</v>
      </c>
      <c r="X576" s="9">
        <v>331</v>
      </c>
      <c r="Y576" s="9">
        <v>0</v>
      </c>
      <c r="Z576" s="9">
        <v>0</v>
      </c>
      <c r="AA576" s="9">
        <v>0</v>
      </c>
      <c r="AB576" s="9">
        <v>0</v>
      </c>
    </row>
    <row r="577" spans="1:28" ht="16.7" customHeight="1" x14ac:dyDescent="0.2">
      <c r="A577" s="5"/>
      <c r="B577" s="4" t="s">
        <v>24</v>
      </c>
      <c r="C577" s="9">
        <v>6569</v>
      </c>
      <c r="D577" s="9">
        <v>552</v>
      </c>
      <c r="E577" s="9">
        <v>0</v>
      </c>
      <c r="F577" s="9">
        <v>0</v>
      </c>
      <c r="G577" s="9">
        <v>0</v>
      </c>
      <c r="H577" s="9">
        <v>0</v>
      </c>
      <c r="I577" s="9">
        <v>6569</v>
      </c>
      <c r="J577" s="9">
        <v>552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ht="16.7" customHeight="1" x14ac:dyDescent="0.2">
      <c r="A578" s="4" t="s">
        <v>382</v>
      </c>
      <c r="B578" s="4" t="s">
        <v>30</v>
      </c>
      <c r="C578" s="9">
        <v>8237</v>
      </c>
      <c r="D578" s="9">
        <v>1200</v>
      </c>
      <c r="E578" s="9">
        <v>0</v>
      </c>
      <c r="F578" s="9">
        <v>0</v>
      </c>
      <c r="G578" s="9">
        <v>0</v>
      </c>
      <c r="H578" s="9">
        <v>0</v>
      </c>
      <c r="I578" s="9">
        <v>8237</v>
      </c>
      <c r="J578" s="9">
        <v>1200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</row>
    <row r="579" spans="1:28" ht="16.7" customHeight="1" x14ac:dyDescent="0.2">
      <c r="A579" s="3" t="s">
        <v>383</v>
      </c>
      <c r="B579" s="4" t="s">
        <v>30</v>
      </c>
      <c r="C579" s="9">
        <v>34213</v>
      </c>
      <c r="D579" s="9">
        <v>1440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13931</v>
      </c>
      <c r="R579" s="9">
        <v>400</v>
      </c>
      <c r="S579" s="9">
        <v>20282</v>
      </c>
      <c r="T579" s="9">
        <v>1040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</row>
    <row r="580" spans="1:28" ht="16.7" customHeight="1" x14ac:dyDescent="0.2">
      <c r="A580" s="5"/>
      <c r="B580" s="4" t="s">
        <v>24</v>
      </c>
      <c r="C580" s="9">
        <v>9861</v>
      </c>
      <c r="D580" s="9">
        <v>1726</v>
      </c>
      <c r="E580" s="9">
        <v>0</v>
      </c>
      <c r="F580" s="9">
        <v>0</v>
      </c>
      <c r="G580" s="9">
        <v>0</v>
      </c>
      <c r="H580" s="9">
        <v>0</v>
      </c>
      <c r="I580" s="9">
        <v>1145</v>
      </c>
      <c r="J580" s="9">
        <v>97</v>
      </c>
      <c r="K580" s="9">
        <v>0</v>
      </c>
      <c r="L580" s="9">
        <v>0</v>
      </c>
      <c r="M580" s="9">
        <v>4087</v>
      </c>
      <c r="N580" s="9">
        <v>1073</v>
      </c>
      <c r="O580" s="9">
        <v>0</v>
      </c>
      <c r="P580" s="9">
        <v>0</v>
      </c>
      <c r="Q580" s="9">
        <v>0</v>
      </c>
      <c r="R580" s="9">
        <v>0</v>
      </c>
      <c r="S580" s="9">
        <v>4629</v>
      </c>
      <c r="T580" s="9">
        <v>556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</row>
    <row r="581" spans="1:28" ht="16.7" customHeight="1" x14ac:dyDescent="0.2">
      <c r="A581" s="4" t="s">
        <v>102</v>
      </c>
      <c r="B581" s="4" t="s">
        <v>30</v>
      </c>
      <c r="C581" s="9">
        <v>640349</v>
      </c>
      <c r="D581" s="9">
        <v>13682</v>
      </c>
      <c r="E581" s="9">
        <v>62249</v>
      </c>
      <c r="F581" s="9">
        <v>2100</v>
      </c>
      <c r="G581" s="9">
        <v>0</v>
      </c>
      <c r="H581" s="9">
        <v>0</v>
      </c>
      <c r="I581" s="9">
        <v>78780</v>
      </c>
      <c r="J581" s="9">
        <v>2282</v>
      </c>
      <c r="K581" s="9">
        <v>82133</v>
      </c>
      <c r="L581" s="9">
        <v>1590</v>
      </c>
      <c r="M581" s="9">
        <v>0</v>
      </c>
      <c r="N581" s="9">
        <v>0</v>
      </c>
      <c r="O581" s="9">
        <v>43629</v>
      </c>
      <c r="P581" s="9">
        <v>1224</v>
      </c>
      <c r="Q581" s="9">
        <v>0</v>
      </c>
      <c r="R581" s="9">
        <v>0</v>
      </c>
      <c r="S581" s="9">
        <v>270902</v>
      </c>
      <c r="T581" s="9">
        <v>4484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102656</v>
      </c>
      <c r="AB581" s="9">
        <v>2002</v>
      </c>
    </row>
    <row r="582" spans="1:28" ht="16.7" customHeight="1" x14ac:dyDescent="0.2">
      <c r="A582" s="3" t="s">
        <v>234</v>
      </c>
      <c r="B582" s="4" t="s">
        <v>228</v>
      </c>
      <c r="C582" s="9">
        <v>454465</v>
      </c>
      <c r="D582" s="9">
        <v>35933</v>
      </c>
      <c r="E582" s="9">
        <v>68878</v>
      </c>
      <c r="F582" s="9">
        <v>4707</v>
      </c>
      <c r="G582" s="9">
        <v>0</v>
      </c>
      <c r="H582" s="9">
        <v>0</v>
      </c>
      <c r="I582" s="9">
        <v>115702</v>
      </c>
      <c r="J582" s="9">
        <v>7908</v>
      </c>
      <c r="K582" s="9">
        <v>0</v>
      </c>
      <c r="L582" s="9">
        <v>0</v>
      </c>
      <c r="M582" s="9">
        <v>118596</v>
      </c>
      <c r="N582" s="9">
        <v>7954</v>
      </c>
      <c r="O582" s="9">
        <v>0</v>
      </c>
      <c r="P582" s="9">
        <v>0</v>
      </c>
      <c r="Q582" s="9">
        <v>105209</v>
      </c>
      <c r="R582" s="9">
        <v>7871</v>
      </c>
      <c r="S582" s="9">
        <v>46080</v>
      </c>
      <c r="T582" s="9">
        <v>7493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ht="16.7" customHeight="1" x14ac:dyDescent="0.2">
      <c r="A583" s="6"/>
      <c r="B583" s="4" t="s">
        <v>24</v>
      </c>
      <c r="C583" s="9">
        <v>30444</v>
      </c>
      <c r="D583" s="9">
        <v>4436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12354</v>
      </c>
      <c r="Z583" s="9">
        <v>1782</v>
      </c>
      <c r="AA583" s="9">
        <v>18090</v>
      </c>
      <c r="AB583" s="9">
        <v>2654</v>
      </c>
    </row>
    <row r="584" spans="1:28" ht="16.7" customHeight="1" x14ac:dyDescent="0.2">
      <c r="A584" s="5"/>
      <c r="B584" s="4" t="s">
        <v>41</v>
      </c>
      <c r="C584" s="9">
        <v>42989</v>
      </c>
      <c r="D584" s="9">
        <v>2159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42989</v>
      </c>
      <c r="T584" s="9">
        <v>2159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ht="16.7" customHeight="1" x14ac:dyDescent="0.2">
      <c r="A585" s="3" t="s">
        <v>235</v>
      </c>
      <c r="B585" s="4" t="s">
        <v>30</v>
      </c>
      <c r="C585" s="9">
        <v>7180</v>
      </c>
      <c r="D585" s="9">
        <v>902</v>
      </c>
      <c r="E585" s="9">
        <v>0</v>
      </c>
      <c r="F585" s="9">
        <v>0</v>
      </c>
      <c r="G585" s="9">
        <v>0</v>
      </c>
      <c r="H585" s="9">
        <v>0</v>
      </c>
      <c r="I585" s="9">
        <v>1179</v>
      </c>
      <c r="J585" s="9">
        <v>62</v>
      </c>
      <c r="K585" s="9">
        <v>0</v>
      </c>
      <c r="L585" s="9">
        <v>0</v>
      </c>
      <c r="M585" s="9">
        <v>867</v>
      </c>
      <c r="N585" s="9">
        <v>146</v>
      </c>
      <c r="O585" s="9">
        <v>590</v>
      </c>
      <c r="P585" s="9">
        <v>33</v>
      </c>
      <c r="Q585" s="9">
        <v>1283</v>
      </c>
      <c r="R585" s="9">
        <v>216</v>
      </c>
      <c r="S585" s="9">
        <v>0</v>
      </c>
      <c r="T585" s="9">
        <v>0</v>
      </c>
      <c r="U585" s="9">
        <v>0</v>
      </c>
      <c r="V585" s="9">
        <v>0</v>
      </c>
      <c r="W585" s="9">
        <v>347</v>
      </c>
      <c r="X585" s="9">
        <v>58</v>
      </c>
      <c r="Y585" s="9">
        <v>867</v>
      </c>
      <c r="Z585" s="9">
        <v>44</v>
      </c>
      <c r="AA585" s="9">
        <v>2047</v>
      </c>
      <c r="AB585" s="9">
        <v>343</v>
      </c>
    </row>
    <row r="586" spans="1:28" ht="16.7" customHeight="1" x14ac:dyDescent="0.2">
      <c r="A586" s="5"/>
      <c r="B586" s="4" t="s">
        <v>24</v>
      </c>
      <c r="C586" s="9">
        <v>21815</v>
      </c>
      <c r="D586" s="9">
        <v>2880</v>
      </c>
      <c r="E586" s="9">
        <v>1457</v>
      </c>
      <c r="F586" s="9">
        <v>244</v>
      </c>
      <c r="G586" s="9">
        <v>2324</v>
      </c>
      <c r="H586" s="9">
        <v>188</v>
      </c>
      <c r="I586" s="9">
        <v>867</v>
      </c>
      <c r="J586" s="9">
        <v>61</v>
      </c>
      <c r="K586" s="9">
        <v>1457</v>
      </c>
      <c r="L586" s="9">
        <v>245</v>
      </c>
      <c r="M586" s="9">
        <v>867</v>
      </c>
      <c r="N586" s="9">
        <v>145</v>
      </c>
      <c r="O586" s="9">
        <v>2913</v>
      </c>
      <c r="P586" s="9">
        <v>214</v>
      </c>
      <c r="Q586" s="9">
        <v>867</v>
      </c>
      <c r="R586" s="9">
        <v>146</v>
      </c>
      <c r="S586" s="9">
        <v>2358</v>
      </c>
      <c r="T586" s="9">
        <v>398</v>
      </c>
      <c r="U586" s="9">
        <v>0</v>
      </c>
      <c r="V586" s="9">
        <v>0</v>
      </c>
      <c r="W586" s="9">
        <v>1734</v>
      </c>
      <c r="X586" s="9">
        <v>292</v>
      </c>
      <c r="Y586" s="9">
        <v>2324</v>
      </c>
      <c r="Z586" s="9">
        <v>163</v>
      </c>
      <c r="AA586" s="9">
        <v>4647</v>
      </c>
      <c r="AB586" s="9">
        <v>784</v>
      </c>
    </row>
    <row r="587" spans="1:28" ht="16.7" customHeight="1" x14ac:dyDescent="0.2">
      <c r="A587" s="3" t="s">
        <v>333</v>
      </c>
      <c r="B587" s="4" t="s">
        <v>30</v>
      </c>
      <c r="C587" s="9">
        <v>2407</v>
      </c>
      <c r="D587" s="9">
        <v>57</v>
      </c>
      <c r="E587" s="9">
        <v>0</v>
      </c>
      <c r="F587" s="9">
        <v>0</v>
      </c>
      <c r="G587" s="9">
        <v>1267</v>
      </c>
      <c r="H587" s="9">
        <v>33</v>
      </c>
      <c r="I587" s="9">
        <v>0</v>
      </c>
      <c r="J587" s="9">
        <v>0</v>
      </c>
      <c r="K587" s="9">
        <v>0</v>
      </c>
      <c r="L587" s="9">
        <v>0</v>
      </c>
      <c r="M587" s="9">
        <v>1140</v>
      </c>
      <c r="N587" s="9">
        <v>24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ht="16.7" customHeight="1" x14ac:dyDescent="0.2">
      <c r="A588" s="5"/>
      <c r="B588" s="4" t="s">
        <v>24</v>
      </c>
      <c r="C588" s="9">
        <v>4918</v>
      </c>
      <c r="D588" s="9">
        <v>351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4918</v>
      </c>
      <c r="P588" s="9">
        <v>351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</row>
    <row r="589" spans="1:28" ht="16.7" customHeight="1" x14ac:dyDescent="0.2">
      <c r="A589" s="3" t="s">
        <v>384</v>
      </c>
      <c r="B589" s="4" t="s">
        <v>30</v>
      </c>
      <c r="C589" s="9">
        <v>7085</v>
      </c>
      <c r="D589" s="9">
        <v>172</v>
      </c>
      <c r="E589" s="9">
        <v>0</v>
      </c>
      <c r="F589" s="9">
        <v>0</v>
      </c>
      <c r="G589" s="9">
        <v>0</v>
      </c>
      <c r="H589" s="9">
        <v>0</v>
      </c>
      <c r="I589" s="9">
        <v>2090</v>
      </c>
      <c r="J589" s="9">
        <v>46</v>
      </c>
      <c r="K589" s="9">
        <v>4995</v>
      </c>
      <c r="L589" s="9">
        <v>126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ht="16.7" customHeight="1" x14ac:dyDescent="0.2">
      <c r="A590" s="5"/>
      <c r="B590" s="4" t="s">
        <v>24</v>
      </c>
      <c r="C590" s="9">
        <v>11486</v>
      </c>
      <c r="D590" s="9">
        <v>818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11486</v>
      </c>
      <c r="P590" s="9">
        <v>818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4" t="s">
        <v>236</v>
      </c>
      <c r="B591" s="4" t="s">
        <v>30</v>
      </c>
      <c r="C591" s="9">
        <v>33889</v>
      </c>
      <c r="D591" s="9">
        <v>1265</v>
      </c>
      <c r="E591" s="9">
        <v>2809</v>
      </c>
      <c r="F591" s="9">
        <v>50</v>
      </c>
      <c r="G591" s="9">
        <v>8756</v>
      </c>
      <c r="H591" s="9">
        <v>184</v>
      </c>
      <c r="I591" s="9">
        <v>9188</v>
      </c>
      <c r="J591" s="9">
        <v>231</v>
      </c>
      <c r="K591" s="9">
        <v>0</v>
      </c>
      <c r="L591" s="9">
        <v>0</v>
      </c>
      <c r="M591" s="9">
        <v>1953</v>
      </c>
      <c r="N591" s="9">
        <v>40</v>
      </c>
      <c r="O591" s="9">
        <v>4410</v>
      </c>
      <c r="P591" s="9">
        <v>122</v>
      </c>
      <c r="Q591" s="9">
        <v>6773</v>
      </c>
      <c r="R591" s="9">
        <v>638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</row>
    <row r="592" spans="1:28" ht="16.7" customHeight="1" x14ac:dyDescent="0.2">
      <c r="A592" s="3" t="s">
        <v>411</v>
      </c>
      <c r="B592" s="4" t="s">
        <v>30</v>
      </c>
      <c r="C592" s="9">
        <v>24008</v>
      </c>
      <c r="D592" s="9">
        <v>630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24008</v>
      </c>
      <c r="L592" s="9">
        <v>630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</row>
    <row r="593" spans="1:28" ht="16.7" customHeight="1" x14ac:dyDescent="0.2">
      <c r="A593" s="5"/>
      <c r="B593" s="4" t="s">
        <v>24</v>
      </c>
      <c r="C593" s="9">
        <v>24190</v>
      </c>
      <c r="D593" s="9">
        <v>1724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24190</v>
      </c>
      <c r="P593" s="9">
        <v>1724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ht="16.7" customHeight="1" x14ac:dyDescent="0.2">
      <c r="A594" s="4" t="s">
        <v>275</v>
      </c>
      <c r="B594" s="4" t="s">
        <v>30</v>
      </c>
      <c r="C594" s="9">
        <v>1628743</v>
      </c>
      <c r="D594" s="9">
        <v>47967</v>
      </c>
      <c r="E594" s="9">
        <v>126489</v>
      </c>
      <c r="F594" s="9">
        <v>7157</v>
      </c>
      <c r="G594" s="9">
        <v>0</v>
      </c>
      <c r="H594" s="9">
        <v>0</v>
      </c>
      <c r="I594" s="9">
        <v>234023</v>
      </c>
      <c r="J594" s="9">
        <v>6779</v>
      </c>
      <c r="K594" s="9">
        <v>221115</v>
      </c>
      <c r="L594" s="9">
        <v>7556</v>
      </c>
      <c r="M594" s="9">
        <v>0</v>
      </c>
      <c r="N594" s="9">
        <v>0</v>
      </c>
      <c r="O594" s="9">
        <v>200969</v>
      </c>
      <c r="P594" s="9">
        <v>5636</v>
      </c>
      <c r="Q594" s="9">
        <v>0</v>
      </c>
      <c r="R594" s="9">
        <v>0</v>
      </c>
      <c r="S594" s="9">
        <v>592052</v>
      </c>
      <c r="T594" s="9">
        <v>13553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254095</v>
      </c>
      <c r="AB594" s="9">
        <v>7286</v>
      </c>
    </row>
    <row r="595" spans="1:28" ht="16.7" customHeight="1" x14ac:dyDescent="0.2">
      <c r="A595" s="3" t="s">
        <v>103</v>
      </c>
      <c r="B595" s="4" t="s">
        <v>22</v>
      </c>
      <c r="C595" s="9">
        <v>808</v>
      </c>
      <c r="D595" s="9">
        <v>94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266</v>
      </c>
      <c r="N595" s="9">
        <v>25</v>
      </c>
      <c r="O595" s="9">
        <v>0</v>
      </c>
      <c r="P595" s="9">
        <v>0</v>
      </c>
      <c r="Q595" s="9">
        <v>0</v>
      </c>
      <c r="R595" s="9">
        <v>0</v>
      </c>
      <c r="S595" s="9">
        <v>542</v>
      </c>
      <c r="T595" s="9">
        <v>69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ht="16.7" customHeight="1" x14ac:dyDescent="0.2">
      <c r="A596" s="6"/>
      <c r="B596" s="4" t="s">
        <v>100</v>
      </c>
      <c r="C596" s="9">
        <v>3120</v>
      </c>
      <c r="D596" s="9">
        <v>240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3120</v>
      </c>
      <c r="T596" s="9">
        <v>240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</row>
    <row r="597" spans="1:28" ht="16.7" customHeight="1" x14ac:dyDescent="0.2">
      <c r="A597" s="6"/>
      <c r="B597" s="4" t="s">
        <v>30</v>
      </c>
      <c r="C597" s="9">
        <v>3663</v>
      </c>
      <c r="D597" s="9">
        <v>770</v>
      </c>
      <c r="E597" s="9">
        <v>724</v>
      </c>
      <c r="F597" s="9">
        <v>152</v>
      </c>
      <c r="G597" s="9">
        <v>595</v>
      </c>
      <c r="H597" s="9">
        <v>163</v>
      </c>
      <c r="I597" s="9">
        <v>142</v>
      </c>
      <c r="J597" s="9">
        <v>27</v>
      </c>
      <c r="K597" s="9">
        <v>0</v>
      </c>
      <c r="L597" s="9">
        <v>0</v>
      </c>
      <c r="M597" s="9">
        <v>822</v>
      </c>
      <c r="N597" s="9">
        <v>190</v>
      </c>
      <c r="O597" s="9">
        <v>441</v>
      </c>
      <c r="P597" s="9">
        <v>68</v>
      </c>
      <c r="Q597" s="9">
        <v>322</v>
      </c>
      <c r="R597" s="9">
        <v>54</v>
      </c>
      <c r="S597" s="9">
        <v>193</v>
      </c>
      <c r="T597" s="9">
        <v>34</v>
      </c>
      <c r="U597" s="9">
        <v>283</v>
      </c>
      <c r="V597" s="9">
        <v>49</v>
      </c>
      <c r="W597" s="9">
        <v>141</v>
      </c>
      <c r="X597" s="9">
        <v>33</v>
      </c>
      <c r="Y597" s="9">
        <v>0</v>
      </c>
      <c r="Z597" s="9">
        <v>0</v>
      </c>
      <c r="AA597" s="9">
        <v>0</v>
      </c>
      <c r="AB597" s="9">
        <v>0</v>
      </c>
    </row>
    <row r="598" spans="1:28" ht="16.7" customHeight="1" x14ac:dyDescent="0.2">
      <c r="A598" s="6"/>
      <c r="B598" s="4" t="s">
        <v>24</v>
      </c>
      <c r="C598" s="9">
        <v>43348</v>
      </c>
      <c r="D598" s="9">
        <v>3288</v>
      </c>
      <c r="E598" s="9">
        <v>6809</v>
      </c>
      <c r="F598" s="9">
        <v>522</v>
      </c>
      <c r="G598" s="9">
        <v>3060</v>
      </c>
      <c r="H598" s="9">
        <v>238</v>
      </c>
      <c r="I598" s="9">
        <v>5158</v>
      </c>
      <c r="J598" s="9">
        <v>385</v>
      </c>
      <c r="K598" s="9">
        <v>3733</v>
      </c>
      <c r="L598" s="9">
        <v>288</v>
      </c>
      <c r="M598" s="9">
        <v>7491</v>
      </c>
      <c r="N598" s="9">
        <v>560</v>
      </c>
      <c r="O598" s="9">
        <v>4423</v>
      </c>
      <c r="P598" s="9">
        <v>345</v>
      </c>
      <c r="Q598" s="9">
        <v>99</v>
      </c>
      <c r="R598" s="9">
        <v>8</v>
      </c>
      <c r="S598" s="9">
        <v>2491</v>
      </c>
      <c r="T598" s="9">
        <v>179</v>
      </c>
      <c r="U598" s="9">
        <v>1984</v>
      </c>
      <c r="V598" s="9">
        <v>158</v>
      </c>
      <c r="W598" s="9">
        <v>3204</v>
      </c>
      <c r="X598" s="9">
        <v>252</v>
      </c>
      <c r="Y598" s="9">
        <v>3390</v>
      </c>
      <c r="Z598" s="9">
        <v>243</v>
      </c>
      <c r="AA598" s="9">
        <v>1506</v>
      </c>
      <c r="AB598" s="9">
        <v>110</v>
      </c>
    </row>
    <row r="599" spans="1:28" ht="16.7" customHeight="1" x14ac:dyDescent="0.2">
      <c r="A599" s="6"/>
      <c r="B599" s="4" t="s">
        <v>23</v>
      </c>
      <c r="C599" s="9">
        <v>28036</v>
      </c>
      <c r="D599" s="9">
        <v>2427</v>
      </c>
      <c r="E599" s="9">
        <v>0</v>
      </c>
      <c r="F599" s="9">
        <v>0</v>
      </c>
      <c r="G599" s="9">
        <v>2992</v>
      </c>
      <c r="H599" s="9">
        <v>249</v>
      </c>
      <c r="I599" s="9">
        <v>4059</v>
      </c>
      <c r="J599" s="9">
        <v>338</v>
      </c>
      <c r="K599" s="9">
        <v>1727</v>
      </c>
      <c r="L599" s="9">
        <v>164</v>
      </c>
      <c r="M599" s="9">
        <v>3826</v>
      </c>
      <c r="N599" s="9">
        <v>374</v>
      </c>
      <c r="O599" s="9">
        <v>833</v>
      </c>
      <c r="P599" s="9">
        <v>68</v>
      </c>
      <c r="Q599" s="9">
        <v>3892</v>
      </c>
      <c r="R599" s="9">
        <v>380</v>
      </c>
      <c r="S599" s="9">
        <v>40</v>
      </c>
      <c r="T599" s="9">
        <v>3</v>
      </c>
      <c r="U599" s="9">
        <v>0</v>
      </c>
      <c r="V599" s="9">
        <v>0</v>
      </c>
      <c r="W599" s="9">
        <v>2216</v>
      </c>
      <c r="X599" s="9">
        <v>165</v>
      </c>
      <c r="Y599" s="9">
        <v>4133</v>
      </c>
      <c r="Z599" s="9">
        <v>362</v>
      </c>
      <c r="AA599" s="9">
        <v>4318</v>
      </c>
      <c r="AB599" s="9">
        <v>324</v>
      </c>
    </row>
    <row r="600" spans="1:28" ht="16.7" customHeight="1" x14ac:dyDescent="0.2">
      <c r="A600" s="6"/>
      <c r="B600" s="4" t="s">
        <v>41</v>
      </c>
      <c r="C600" s="9">
        <v>8631</v>
      </c>
      <c r="D600" s="9">
        <v>1537</v>
      </c>
      <c r="E600" s="9">
        <v>382</v>
      </c>
      <c r="F600" s="9">
        <v>63</v>
      </c>
      <c r="G600" s="9">
        <v>990</v>
      </c>
      <c r="H600" s="9">
        <v>154</v>
      </c>
      <c r="I600" s="9">
        <v>1933</v>
      </c>
      <c r="J600" s="9">
        <v>411</v>
      </c>
      <c r="K600" s="9">
        <v>1248</v>
      </c>
      <c r="L600" s="9">
        <v>233</v>
      </c>
      <c r="M600" s="9">
        <v>745</v>
      </c>
      <c r="N600" s="9">
        <v>105</v>
      </c>
      <c r="O600" s="9">
        <v>807</v>
      </c>
      <c r="P600" s="9">
        <v>130</v>
      </c>
      <c r="Q600" s="9">
        <v>1077</v>
      </c>
      <c r="R600" s="9">
        <v>203</v>
      </c>
      <c r="S600" s="9">
        <v>764</v>
      </c>
      <c r="T600" s="9">
        <v>119</v>
      </c>
      <c r="U600" s="9">
        <v>0</v>
      </c>
      <c r="V600" s="9">
        <v>0</v>
      </c>
      <c r="W600" s="9">
        <v>148</v>
      </c>
      <c r="X600" s="9">
        <v>25</v>
      </c>
      <c r="Y600" s="9">
        <v>248</v>
      </c>
      <c r="Z600" s="9">
        <v>38</v>
      </c>
      <c r="AA600" s="9">
        <v>289</v>
      </c>
      <c r="AB600" s="9">
        <v>56</v>
      </c>
    </row>
    <row r="601" spans="1:28" ht="16.7" customHeight="1" x14ac:dyDescent="0.2">
      <c r="A601" s="7"/>
      <c r="B601" s="4" t="s">
        <v>25</v>
      </c>
      <c r="C601" s="9">
        <v>16194</v>
      </c>
      <c r="D601" s="9">
        <v>3269</v>
      </c>
      <c r="E601" s="9">
        <v>631</v>
      </c>
      <c r="F601" s="9">
        <v>151</v>
      </c>
      <c r="G601" s="9">
        <v>1016</v>
      </c>
      <c r="H601" s="9">
        <v>229</v>
      </c>
      <c r="I601" s="9">
        <v>1165</v>
      </c>
      <c r="J601" s="9">
        <v>203</v>
      </c>
      <c r="K601" s="9">
        <v>411</v>
      </c>
      <c r="L601" s="9">
        <v>77</v>
      </c>
      <c r="M601" s="9">
        <v>4985</v>
      </c>
      <c r="N601" s="9">
        <v>978</v>
      </c>
      <c r="O601" s="9">
        <v>776</v>
      </c>
      <c r="P601" s="9">
        <v>142</v>
      </c>
      <c r="Q601" s="9">
        <v>2383</v>
      </c>
      <c r="R601" s="9">
        <v>508</v>
      </c>
      <c r="S601" s="9">
        <v>1120</v>
      </c>
      <c r="T601" s="9">
        <v>234</v>
      </c>
      <c r="U601" s="9">
        <v>456</v>
      </c>
      <c r="V601" s="9">
        <v>76</v>
      </c>
      <c r="W601" s="9">
        <v>1105</v>
      </c>
      <c r="X601" s="9">
        <v>238</v>
      </c>
      <c r="Y601" s="9">
        <v>696</v>
      </c>
      <c r="Z601" s="9">
        <v>128</v>
      </c>
      <c r="AA601" s="9">
        <v>1450</v>
      </c>
      <c r="AB601" s="9">
        <v>305</v>
      </c>
    </row>
    <row r="602" spans="1:28" ht="16.7" customHeight="1" x14ac:dyDescent="0.2">
      <c r="A602" s="3" t="s">
        <v>447</v>
      </c>
      <c r="B602" s="4" t="s">
        <v>22</v>
      </c>
      <c r="C602" s="9">
        <v>72</v>
      </c>
      <c r="D602" s="9">
        <v>9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72</v>
      </c>
      <c r="P602" s="9">
        <v>9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6"/>
      <c r="B603" s="4" t="s">
        <v>30</v>
      </c>
      <c r="C603" s="9">
        <v>434</v>
      </c>
      <c r="D603" s="9">
        <v>65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434</v>
      </c>
      <c r="N603" s="9">
        <v>65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7" customHeight="1" x14ac:dyDescent="0.2">
      <c r="A604" s="5"/>
      <c r="B604" s="4" t="s">
        <v>23</v>
      </c>
      <c r="C604" s="9">
        <v>492</v>
      </c>
      <c r="D604" s="9">
        <v>39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43</v>
      </c>
      <c r="P604" s="9">
        <v>4</v>
      </c>
      <c r="Q604" s="9">
        <v>449</v>
      </c>
      <c r="R604" s="9">
        <v>35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ht="16.7" customHeight="1" x14ac:dyDescent="0.2">
      <c r="A605" s="3" t="s">
        <v>412</v>
      </c>
      <c r="B605" s="4" t="s">
        <v>22</v>
      </c>
      <c r="C605" s="9">
        <v>3286</v>
      </c>
      <c r="D605" s="9">
        <v>415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874</v>
      </c>
      <c r="N605" s="9">
        <v>90</v>
      </c>
      <c r="O605" s="9">
        <v>1112</v>
      </c>
      <c r="P605" s="9">
        <v>145</v>
      </c>
      <c r="Q605" s="9">
        <v>1278</v>
      </c>
      <c r="R605" s="9">
        <v>177</v>
      </c>
      <c r="S605" s="9">
        <v>22</v>
      </c>
      <c r="T605" s="9">
        <v>3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</row>
    <row r="606" spans="1:28" ht="16.7" customHeight="1" x14ac:dyDescent="0.2">
      <c r="A606" s="6"/>
      <c r="B606" s="4" t="s">
        <v>30</v>
      </c>
      <c r="C606" s="9">
        <v>3335</v>
      </c>
      <c r="D606" s="9">
        <v>616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89</v>
      </c>
      <c r="N606" s="9">
        <v>14</v>
      </c>
      <c r="O606" s="9">
        <v>1856</v>
      </c>
      <c r="P606" s="9">
        <v>325</v>
      </c>
      <c r="Q606" s="9">
        <v>1356</v>
      </c>
      <c r="R606" s="9">
        <v>271</v>
      </c>
      <c r="S606" s="9">
        <v>0</v>
      </c>
      <c r="T606" s="9">
        <v>0</v>
      </c>
      <c r="U606" s="9">
        <v>34</v>
      </c>
      <c r="V606" s="9">
        <v>6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ht="16.7" customHeight="1" x14ac:dyDescent="0.2">
      <c r="A607" s="6"/>
      <c r="B607" s="4" t="s">
        <v>24</v>
      </c>
      <c r="C607" s="9">
        <v>667</v>
      </c>
      <c r="D607" s="9">
        <v>55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278</v>
      </c>
      <c r="P607" s="9">
        <v>22</v>
      </c>
      <c r="Q607" s="9">
        <v>389</v>
      </c>
      <c r="R607" s="9">
        <v>33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</row>
    <row r="608" spans="1:28" ht="16.7" customHeight="1" x14ac:dyDescent="0.2">
      <c r="A608" s="6"/>
      <c r="B608" s="4" t="s">
        <v>23</v>
      </c>
      <c r="C608" s="9">
        <v>995</v>
      </c>
      <c r="D608" s="9">
        <v>65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852</v>
      </c>
      <c r="R608" s="9">
        <v>53</v>
      </c>
      <c r="S608" s="9">
        <v>0</v>
      </c>
      <c r="T608" s="9">
        <v>0</v>
      </c>
      <c r="U608" s="9">
        <v>0</v>
      </c>
      <c r="V608" s="9">
        <v>0</v>
      </c>
      <c r="W608" s="9">
        <v>143</v>
      </c>
      <c r="X608" s="9">
        <v>12</v>
      </c>
      <c r="Y608" s="9">
        <v>0</v>
      </c>
      <c r="Z608" s="9">
        <v>0</v>
      </c>
      <c r="AA608" s="9">
        <v>0</v>
      </c>
      <c r="AB608" s="9">
        <v>0</v>
      </c>
    </row>
    <row r="609" spans="1:28" ht="16.7" customHeight="1" x14ac:dyDescent="0.2">
      <c r="A609" s="6"/>
      <c r="B609" s="4" t="s">
        <v>41</v>
      </c>
      <c r="C609" s="9">
        <v>2747</v>
      </c>
      <c r="D609" s="9">
        <v>482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724</v>
      </c>
      <c r="L609" s="9">
        <v>138</v>
      </c>
      <c r="M609" s="9">
        <v>296</v>
      </c>
      <c r="N609" s="9">
        <v>42</v>
      </c>
      <c r="O609" s="9">
        <v>1075</v>
      </c>
      <c r="P609" s="9">
        <v>189</v>
      </c>
      <c r="Q609" s="9">
        <v>270</v>
      </c>
      <c r="R609" s="9">
        <v>51</v>
      </c>
      <c r="S609" s="9">
        <v>225</v>
      </c>
      <c r="T609" s="9">
        <v>35</v>
      </c>
      <c r="U609" s="9">
        <v>0</v>
      </c>
      <c r="V609" s="9">
        <v>0</v>
      </c>
      <c r="W609" s="9">
        <v>157</v>
      </c>
      <c r="X609" s="9">
        <v>27</v>
      </c>
      <c r="Y609" s="9">
        <v>0</v>
      </c>
      <c r="Z609" s="9">
        <v>0</v>
      </c>
      <c r="AA609" s="9">
        <v>0</v>
      </c>
      <c r="AB609" s="9">
        <v>0</v>
      </c>
    </row>
    <row r="610" spans="1:28" ht="16.7" customHeight="1" x14ac:dyDescent="0.2">
      <c r="A610" s="5"/>
      <c r="B610" s="4" t="s">
        <v>25</v>
      </c>
      <c r="C610" s="9">
        <v>536</v>
      </c>
      <c r="D610" s="9">
        <v>110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217</v>
      </c>
      <c r="N610" s="9">
        <v>43</v>
      </c>
      <c r="O610" s="9">
        <v>47</v>
      </c>
      <c r="P610" s="9">
        <v>9</v>
      </c>
      <c r="Q610" s="9">
        <v>272</v>
      </c>
      <c r="R610" s="9">
        <v>58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ht="16.7" customHeight="1" x14ac:dyDescent="0.2">
      <c r="A611" s="3" t="s">
        <v>104</v>
      </c>
      <c r="B611" s="4" t="s">
        <v>22</v>
      </c>
      <c r="C611" s="9">
        <v>706679</v>
      </c>
      <c r="D611" s="9">
        <v>90880</v>
      </c>
      <c r="E611" s="9">
        <v>66090</v>
      </c>
      <c r="F611" s="9">
        <v>9535</v>
      </c>
      <c r="G611" s="9">
        <v>56919</v>
      </c>
      <c r="H611" s="9">
        <v>7595</v>
      </c>
      <c r="I611" s="9">
        <v>70496</v>
      </c>
      <c r="J611" s="9">
        <v>8481</v>
      </c>
      <c r="K611" s="9">
        <v>32399</v>
      </c>
      <c r="L611" s="9">
        <v>3631</v>
      </c>
      <c r="M611" s="9">
        <v>37377</v>
      </c>
      <c r="N611" s="9">
        <v>4004</v>
      </c>
      <c r="O611" s="9">
        <v>57301</v>
      </c>
      <c r="P611" s="9">
        <v>7361</v>
      </c>
      <c r="Q611" s="9">
        <v>75667</v>
      </c>
      <c r="R611" s="9">
        <v>11165</v>
      </c>
      <c r="S611" s="9">
        <v>51436</v>
      </c>
      <c r="T611" s="9">
        <v>6315</v>
      </c>
      <c r="U611" s="9">
        <v>33190</v>
      </c>
      <c r="V611" s="9">
        <v>4040</v>
      </c>
      <c r="W611" s="9">
        <v>81669</v>
      </c>
      <c r="X611" s="9">
        <v>12238</v>
      </c>
      <c r="Y611" s="9">
        <v>88380</v>
      </c>
      <c r="Z611" s="9">
        <v>10333</v>
      </c>
      <c r="AA611" s="9">
        <v>55755</v>
      </c>
      <c r="AB611" s="9">
        <v>6182</v>
      </c>
    </row>
    <row r="612" spans="1:28" ht="16.7" customHeight="1" x14ac:dyDescent="0.2">
      <c r="A612" s="6"/>
      <c r="B612" s="4" t="s">
        <v>100</v>
      </c>
      <c r="C612" s="9">
        <v>179317</v>
      </c>
      <c r="D612" s="9">
        <v>14068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119295</v>
      </c>
      <c r="L612" s="9">
        <v>9481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60022</v>
      </c>
      <c r="T612" s="9">
        <v>4587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</row>
    <row r="613" spans="1:28" ht="16.7" customHeight="1" x14ac:dyDescent="0.2">
      <c r="A613" s="6"/>
      <c r="B613" s="4" t="s">
        <v>30</v>
      </c>
      <c r="C613" s="9">
        <v>520847</v>
      </c>
      <c r="D613" s="9">
        <v>100022</v>
      </c>
      <c r="E613" s="9">
        <v>89088</v>
      </c>
      <c r="F613" s="9">
        <v>16772</v>
      </c>
      <c r="G613" s="9">
        <v>40361</v>
      </c>
      <c r="H613" s="9">
        <v>7629</v>
      </c>
      <c r="I613" s="9">
        <v>44822</v>
      </c>
      <c r="J613" s="9">
        <v>8714</v>
      </c>
      <c r="K613" s="9">
        <v>0</v>
      </c>
      <c r="L613" s="9">
        <v>0</v>
      </c>
      <c r="M613" s="9">
        <v>100790</v>
      </c>
      <c r="N613" s="9">
        <v>19567</v>
      </c>
      <c r="O613" s="9">
        <v>44569</v>
      </c>
      <c r="P613" s="9">
        <v>8828</v>
      </c>
      <c r="Q613" s="9">
        <v>43113</v>
      </c>
      <c r="R613" s="9">
        <v>7681</v>
      </c>
      <c r="S613" s="9">
        <v>52720</v>
      </c>
      <c r="T613" s="9">
        <v>9158</v>
      </c>
      <c r="U613" s="9">
        <v>48692</v>
      </c>
      <c r="V613" s="9">
        <v>10496</v>
      </c>
      <c r="W613" s="9">
        <v>36163</v>
      </c>
      <c r="X613" s="9">
        <v>7324</v>
      </c>
      <c r="Y613" s="9">
        <v>1197</v>
      </c>
      <c r="Z613" s="9">
        <v>46</v>
      </c>
      <c r="AA613" s="9">
        <v>19332</v>
      </c>
      <c r="AB613" s="9">
        <v>3807</v>
      </c>
    </row>
    <row r="614" spans="1:28" ht="16.7" customHeight="1" x14ac:dyDescent="0.2">
      <c r="A614" s="6"/>
      <c r="B614" s="4" t="s">
        <v>24</v>
      </c>
      <c r="C614" s="9">
        <v>1616787</v>
      </c>
      <c r="D614" s="9">
        <v>124024</v>
      </c>
      <c r="E614" s="9">
        <v>125721</v>
      </c>
      <c r="F614" s="9">
        <v>9091</v>
      </c>
      <c r="G614" s="9">
        <v>145748</v>
      </c>
      <c r="H614" s="9">
        <v>11494</v>
      </c>
      <c r="I614" s="9">
        <v>134638</v>
      </c>
      <c r="J614" s="9">
        <v>10307</v>
      </c>
      <c r="K614" s="9">
        <v>96722</v>
      </c>
      <c r="L614" s="9">
        <v>7430</v>
      </c>
      <c r="M614" s="9">
        <v>192097</v>
      </c>
      <c r="N614" s="9">
        <v>14970</v>
      </c>
      <c r="O614" s="9">
        <v>149282</v>
      </c>
      <c r="P614" s="9">
        <v>11526</v>
      </c>
      <c r="Q614" s="9">
        <v>151254</v>
      </c>
      <c r="R614" s="9">
        <v>12716</v>
      </c>
      <c r="S614" s="9">
        <v>117980</v>
      </c>
      <c r="T614" s="9">
        <v>8497</v>
      </c>
      <c r="U614" s="9">
        <v>158158</v>
      </c>
      <c r="V614" s="9">
        <v>12481</v>
      </c>
      <c r="W614" s="9">
        <v>105093</v>
      </c>
      <c r="X614" s="9">
        <v>8249</v>
      </c>
      <c r="Y614" s="9">
        <v>150398</v>
      </c>
      <c r="Z614" s="9">
        <v>10749</v>
      </c>
      <c r="AA614" s="9">
        <v>89696</v>
      </c>
      <c r="AB614" s="9">
        <v>6514</v>
      </c>
    </row>
    <row r="615" spans="1:28" ht="16.7" customHeight="1" x14ac:dyDescent="0.2">
      <c r="A615" s="6"/>
      <c r="B615" s="4" t="s">
        <v>27</v>
      </c>
      <c r="C615" s="9">
        <v>72398</v>
      </c>
      <c r="D615" s="9">
        <v>14253</v>
      </c>
      <c r="E615" s="9">
        <v>44268</v>
      </c>
      <c r="F615" s="9">
        <v>5158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14904</v>
      </c>
      <c r="P615" s="9">
        <v>5584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13226</v>
      </c>
      <c r="AB615" s="9">
        <v>3511</v>
      </c>
    </row>
    <row r="616" spans="1:28" ht="16.7" customHeight="1" x14ac:dyDescent="0.2">
      <c r="A616" s="6"/>
      <c r="B616" s="4" t="s">
        <v>23</v>
      </c>
      <c r="C616" s="9">
        <v>1296322</v>
      </c>
      <c r="D616" s="9">
        <v>112933</v>
      </c>
      <c r="E616" s="9">
        <v>0</v>
      </c>
      <c r="F616" s="9">
        <v>0</v>
      </c>
      <c r="G616" s="9">
        <v>78063</v>
      </c>
      <c r="H616" s="9">
        <v>6682</v>
      </c>
      <c r="I616" s="9">
        <v>100007</v>
      </c>
      <c r="J616" s="9">
        <v>8741</v>
      </c>
      <c r="K616" s="9">
        <v>103138</v>
      </c>
      <c r="L616" s="9">
        <v>9772</v>
      </c>
      <c r="M616" s="9">
        <v>145898</v>
      </c>
      <c r="N616" s="9">
        <v>13621</v>
      </c>
      <c r="O616" s="9">
        <v>13288</v>
      </c>
      <c r="P616" s="9">
        <v>1102</v>
      </c>
      <c r="Q616" s="9">
        <v>211809</v>
      </c>
      <c r="R616" s="9">
        <v>19865</v>
      </c>
      <c r="S616" s="9">
        <v>7712</v>
      </c>
      <c r="T616" s="9">
        <v>591</v>
      </c>
      <c r="U616" s="9">
        <v>0</v>
      </c>
      <c r="V616" s="9">
        <v>0</v>
      </c>
      <c r="W616" s="9">
        <v>241736</v>
      </c>
      <c r="X616" s="9">
        <v>20638</v>
      </c>
      <c r="Y616" s="9">
        <v>173569</v>
      </c>
      <c r="Z616" s="9">
        <v>14498</v>
      </c>
      <c r="AA616" s="9">
        <v>221102</v>
      </c>
      <c r="AB616" s="9">
        <v>17423</v>
      </c>
    </row>
    <row r="617" spans="1:28" ht="16.7" customHeight="1" x14ac:dyDescent="0.2">
      <c r="A617" s="6"/>
      <c r="B617" s="4" t="s">
        <v>41</v>
      </c>
      <c r="C617" s="9">
        <v>771291</v>
      </c>
      <c r="D617" s="9">
        <v>129724</v>
      </c>
      <c r="E617" s="9">
        <v>70941</v>
      </c>
      <c r="F617" s="9">
        <v>11865</v>
      </c>
      <c r="G617" s="9">
        <v>71406</v>
      </c>
      <c r="H617" s="9">
        <v>11614</v>
      </c>
      <c r="I617" s="9">
        <v>82916</v>
      </c>
      <c r="J617" s="9">
        <v>16978</v>
      </c>
      <c r="K617" s="9">
        <v>78131</v>
      </c>
      <c r="L617" s="9">
        <v>14690</v>
      </c>
      <c r="M617" s="9">
        <v>70234</v>
      </c>
      <c r="N617" s="9">
        <v>8759</v>
      </c>
      <c r="O617" s="9">
        <v>56154</v>
      </c>
      <c r="P617" s="9">
        <v>9294</v>
      </c>
      <c r="Q617" s="9">
        <v>64465</v>
      </c>
      <c r="R617" s="9">
        <v>10297</v>
      </c>
      <c r="S617" s="9">
        <v>64607</v>
      </c>
      <c r="T617" s="9">
        <v>10369</v>
      </c>
      <c r="U617" s="9">
        <v>0</v>
      </c>
      <c r="V617" s="9">
        <v>0</v>
      </c>
      <c r="W617" s="9">
        <v>69093</v>
      </c>
      <c r="X617" s="9">
        <v>11693</v>
      </c>
      <c r="Y617" s="9">
        <v>84208</v>
      </c>
      <c r="Z617" s="9">
        <v>13027</v>
      </c>
      <c r="AA617" s="9">
        <v>59136</v>
      </c>
      <c r="AB617" s="9">
        <v>11138</v>
      </c>
    </row>
    <row r="618" spans="1:28" ht="16.7" customHeight="1" x14ac:dyDescent="0.2">
      <c r="A618" s="5"/>
      <c r="B618" s="4" t="s">
        <v>25</v>
      </c>
      <c r="C618" s="9">
        <v>845014</v>
      </c>
      <c r="D618" s="9">
        <v>163223</v>
      </c>
      <c r="E618" s="9">
        <v>70225</v>
      </c>
      <c r="F618" s="9">
        <v>16832</v>
      </c>
      <c r="G618" s="9">
        <v>85337</v>
      </c>
      <c r="H618" s="9">
        <v>18977</v>
      </c>
      <c r="I618" s="9">
        <v>122844</v>
      </c>
      <c r="J618" s="9">
        <v>15376</v>
      </c>
      <c r="K618" s="9">
        <v>27957</v>
      </c>
      <c r="L618" s="9">
        <v>5192</v>
      </c>
      <c r="M618" s="9">
        <v>116239</v>
      </c>
      <c r="N618" s="9">
        <v>22648</v>
      </c>
      <c r="O618" s="9">
        <v>23694</v>
      </c>
      <c r="P618" s="9">
        <v>4347</v>
      </c>
      <c r="Q618" s="9">
        <v>82855</v>
      </c>
      <c r="R618" s="9">
        <v>17098</v>
      </c>
      <c r="S618" s="9">
        <v>75621</v>
      </c>
      <c r="T618" s="9">
        <v>15419</v>
      </c>
      <c r="U618" s="9">
        <v>32980</v>
      </c>
      <c r="V618" s="9">
        <v>5516</v>
      </c>
      <c r="W618" s="9">
        <v>52109</v>
      </c>
      <c r="X618" s="9">
        <v>11094</v>
      </c>
      <c r="Y618" s="9">
        <v>75508</v>
      </c>
      <c r="Z618" s="9">
        <v>13860</v>
      </c>
      <c r="AA618" s="9">
        <v>79645</v>
      </c>
      <c r="AB618" s="9">
        <v>16864</v>
      </c>
    </row>
    <row r="619" spans="1:28" ht="16.7" customHeight="1" x14ac:dyDescent="0.2">
      <c r="A619" s="3" t="s">
        <v>105</v>
      </c>
      <c r="B619" s="4" t="s">
        <v>22</v>
      </c>
      <c r="C619" s="9">
        <v>21978</v>
      </c>
      <c r="D619" s="9">
        <v>2710</v>
      </c>
      <c r="E619" s="9">
        <v>817</v>
      </c>
      <c r="F619" s="9">
        <v>124</v>
      </c>
      <c r="G619" s="9">
        <v>2696</v>
      </c>
      <c r="H619" s="9">
        <v>377</v>
      </c>
      <c r="I619" s="9">
        <v>3075</v>
      </c>
      <c r="J619" s="9">
        <v>370</v>
      </c>
      <c r="K619" s="9">
        <v>1882</v>
      </c>
      <c r="L619" s="9">
        <v>211</v>
      </c>
      <c r="M619" s="9">
        <v>1141</v>
      </c>
      <c r="N619" s="9">
        <v>119</v>
      </c>
      <c r="O619" s="9">
        <v>3409</v>
      </c>
      <c r="P619" s="9">
        <v>437</v>
      </c>
      <c r="Q619" s="9">
        <v>2105</v>
      </c>
      <c r="R619" s="9">
        <v>261</v>
      </c>
      <c r="S619" s="9">
        <v>806</v>
      </c>
      <c r="T619" s="9">
        <v>99</v>
      </c>
      <c r="U619" s="9">
        <v>275</v>
      </c>
      <c r="V619" s="9">
        <v>32</v>
      </c>
      <c r="W619" s="9">
        <v>1036</v>
      </c>
      <c r="X619" s="9">
        <v>132</v>
      </c>
      <c r="Y619" s="9">
        <v>2968</v>
      </c>
      <c r="Z619" s="9">
        <v>346</v>
      </c>
      <c r="AA619" s="9">
        <v>1768</v>
      </c>
      <c r="AB619" s="9">
        <v>202</v>
      </c>
    </row>
    <row r="620" spans="1:28" ht="16.7" customHeight="1" x14ac:dyDescent="0.2">
      <c r="A620" s="6"/>
      <c r="B620" s="4" t="s">
        <v>30</v>
      </c>
      <c r="C620" s="9">
        <v>7528</v>
      </c>
      <c r="D620" s="9">
        <v>1342</v>
      </c>
      <c r="E620" s="9">
        <v>1721</v>
      </c>
      <c r="F620" s="9">
        <v>201</v>
      </c>
      <c r="G620" s="9">
        <v>1044</v>
      </c>
      <c r="H620" s="9">
        <v>305</v>
      </c>
      <c r="I620" s="9">
        <v>1047</v>
      </c>
      <c r="J620" s="9">
        <v>196</v>
      </c>
      <c r="K620" s="9">
        <v>0</v>
      </c>
      <c r="L620" s="9">
        <v>0</v>
      </c>
      <c r="M620" s="9">
        <v>1653</v>
      </c>
      <c r="N620" s="9">
        <v>280</v>
      </c>
      <c r="O620" s="9">
        <v>612</v>
      </c>
      <c r="P620" s="9">
        <v>102</v>
      </c>
      <c r="Q620" s="9">
        <v>173</v>
      </c>
      <c r="R620" s="9">
        <v>34</v>
      </c>
      <c r="S620" s="9">
        <v>507</v>
      </c>
      <c r="T620" s="9">
        <v>96</v>
      </c>
      <c r="U620" s="9">
        <v>292</v>
      </c>
      <c r="V620" s="9">
        <v>42</v>
      </c>
      <c r="W620" s="9">
        <v>261</v>
      </c>
      <c r="X620" s="9">
        <v>41</v>
      </c>
      <c r="Y620" s="9">
        <v>0</v>
      </c>
      <c r="Z620" s="9">
        <v>0</v>
      </c>
      <c r="AA620" s="9">
        <v>218</v>
      </c>
      <c r="AB620" s="9">
        <v>45</v>
      </c>
    </row>
    <row r="621" spans="1:28" ht="16.7" customHeight="1" x14ac:dyDescent="0.2">
      <c r="A621" s="6"/>
      <c r="B621" s="4" t="s">
        <v>24</v>
      </c>
      <c r="C621" s="9">
        <v>456</v>
      </c>
      <c r="D621" s="9">
        <v>35</v>
      </c>
      <c r="E621" s="9">
        <v>456</v>
      </c>
      <c r="F621" s="9">
        <v>35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</row>
    <row r="622" spans="1:28" ht="16.7" customHeight="1" x14ac:dyDescent="0.2">
      <c r="A622" s="6"/>
      <c r="B622" s="4" t="s">
        <v>23</v>
      </c>
      <c r="C622" s="9">
        <v>6626</v>
      </c>
      <c r="D622" s="9">
        <v>527</v>
      </c>
      <c r="E622" s="9">
        <v>0</v>
      </c>
      <c r="F622" s="9">
        <v>0</v>
      </c>
      <c r="G622" s="9">
        <v>0</v>
      </c>
      <c r="H622" s="9">
        <v>0</v>
      </c>
      <c r="I622" s="9">
        <v>1135</v>
      </c>
      <c r="J622" s="9">
        <v>93</v>
      </c>
      <c r="K622" s="9">
        <v>564</v>
      </c>
      <c r="L622" s="9">
        <v>53</v>
      </c>
      <c r="M622" s="9">
        <v>678</v>
      </c>
      <c r="N622" s="9">
        <v>56</v>
      </c>
      <c r="O622" s="9">
        <v>0</v>
      </c>
      <c r="P622" s="9">
        <v>0</v>
      </c>
      <c r="Q622" s="9">
        <v>1410</v>
      </c>
      <c r="R622" s="9">
        <v>110</v>
      </c>
      <c r="S622" s="9">
        <v>0</v>
      </c>
      <c r="T622" s="9">
        <v>0</v>
      </c>
      <c r="U622" s="9">
        <v>0</v>
      </c>
      <c r="V622" s="9">
        <v>0</v>
      </c>
      <c r="W622" s="9">
        <v>1710</v>
      </c>
      <c r="X622" s="9">
        <v>135</v>
      </c>
      <c r="Y622" s="9">
        <v>0</v>
      </c>
      <c r="Z622" s="9">
        <v>0</v>
      </c>
      <c r="AA622" s="9">
        <v>1129</v>
      </c>
      <c r="AB622" s="9">
        <v>80</v>
      </c>
    </row>
    <row r="623" spans="1:28" ht="16.7" customHeight="1" x14ac:dyDescent="0.2">
      <c r="A623" s="6"/>
      <c r="B623" s="4" t="s">
        <v>41</v>
      </c>
      <c r="C623" s="9">
        <v>16351</v>
      </c>
      <c r="D623" s="9">
        <v>2597</v>
      </c>
      <c r="E623" s="9">
        <v>878</v>
      </c>
      <c r="F623" s="9">
        <v>154</v>
      </c>
      <c r="G623" s="9">
        <v>1808</v>
      </c>
      <c r="H623" s="9">
        <v>330</v>
      </c>
      <c r="I623" s="9">
        <v>1642</v>
      </c>
      <c r="J623" s="9">
        <v>308</v>
      </c>
      <c r="K623" s="9">
        <v>323</v>
      </c>
      <c r="L623" s="9">
        <v>61</v>
      </c>
      <c r="M623" s="9">
        <v>1511</v>
      </c>
      <c r="N623" s="9">
        <v>130</v>
      </c>
      <c r="O623" s="9">
        <v>386</v>
      </c>
      <c r="P623" s="9">
        <v>69</v>
      </c>
      <c r="Q623" s="9">
        <v>1834</v>
      </c>
      <c r="R623" s="9">
        <v>203</v>
      </c>
      <c r="S623" s="9">
        <v>2406</v>
      </c>
      <c r="T623" s="9">
        <v>418</v>
      </c>
      <c r="U623" s="9">
        <v>0</v>
      </c>
      <c r="V623" s="9">
        <v>0</v>
      </c>
      <c r="W623" s="9">
        <v>990</v>
      </c>
      <c r="X623" s="9">
        <v>155</v>
      </c>
      <c r="Y623" s="9">
        <v>2198</v>
      </c>
      <c r="Z623" s="9">
        <v>342</v>
      </c>
      <c r="AA623" s="9">
        <v>2375</v>
      </c>
      <c r="AB623" s="9">
        <v>427</v>
      </c>
    </row>
    <row r="624" spans="1:28" ht="16.7" customHeight="1" x14ac:dyDescent="0.2">
      <c r="A624" s="5"/>
      <c r="B624" s="4" t="s">
        <v>25</v>
      </c>
      <c r="C624" s="9">
        <v>3310</v>
      </c>
      <c r="D624" s="9">
        <v>677</v>
      </c>
      <c r="E624" s="9">
        <v>538</v>
      </c>
      <c r="F624" s="9">
        <v>130</v>
      </c>
      <c r="G624" s="9">
        <v>576</v>
      </c>
      <c r="H624" s="9">
        <v>126</v>
      </c>
      <c r="I624" s="9">
        <v>193</v>
      </c>
      <c r="J624" s="9">
        <v>43</v>
      </c>
      <c r="K624" s="9">
        <v>222</v>
      </c>
      <c r="L624" s="9">
        <v>41</v>
      </c>
      <c r="M624" s="9">
        <v>284</v>
      </c>
      <c r="N624" s="9">
        <v>56</v>
      </c>
      <c r="O624" s="9">
        <v>36</v>
      </c>
      <c r="P624" s="9">
        <v>7</v>
      </c>
      <c r="Q624" s="9">
        <v>80</v>
      </c>
      <c r="R624" s="9">
        <v>16</v>
      </c>
      <c r="S624" s="9">
        <v>78</v>
      </c>
      <c r="T624" s="9">
        <v>15</v>
      </c>
      <c r="U624" s="9">
        <v>329</v>
      </c>
      <c r="V624" s="9">
        <v>55</v>
      </c>
      <c r="W624" s="9">
        <v>650</v>
      </c>
      <c r="X624" s="9">
        <v>126</v>
      </c>
      <c r="Y624" s="9">
        <v>265</v>
      </c>
      <c r="Z624" s="9">
        <v>49</v>
      </c>
      <c r="AA624" s="9">
        <v>59</v>
      </c>
      <c r="AB624" s="9">
        <v>13</v>
      </c>
    </row>
    <row r="625" spans="1:28" ht="16.7" customHeight="1" x14ac:dyDescent="0.2">
      <c r="A625" s="3" t="s">
        <v>106</v>
      </c>
      <c r="B625" s="4" t="s">
        <v>37</v>
      </c>
      <c r="C625" s="9">
        <v>3384</v>
      </c>
      <c r="D625" s="9">
        <v>49</v>
      </c>
      <c r="E625" s="9">
        <v>0</v>
      </c>
      <c r="F625" s="9">
        <v>0</v>
      </c>
      <c r="G625" s="9">
        <v>115</v>
      </c>
      <c r="H625" s="9">
        <v>8</v>
      </c>
      <c r="I625" s="9">
        <v>802</v>
      </c>
      <c r="J625" s="9">
        <v>5</v>
      </c>
      <c r="K625" s="9">
        <v>0</v>
      </c>
      <c r="L625" s="9">
        <v>0</v>
      </c>
      <c r="M625" s="9">
        <v>568</v>
      </c>
      <c r="N625" s="9">
        <v>4</v>
      </c>
      <c r="O625" s="9">
        <v>93</v>
      </c>
      <c r="P625" s="9">
        <v>6</v>
      </c>
      <c r="Q625" s="9">
        <v>784</v>
      </c>
      <c r="R625" s="9">
        <v>5</v>
      </c>
      <c r="S625" s="9">
        <v>665</v>
      </c>
      <c r="T625" s="9">
        <v>4</v>
      </c>
      <c r="U625" s="9">
        <v>93</v>
      </c>
      <c r="V625" s="9">
        <v>9</v>
      </c>
      <c r="W625" s="9">
        <v>0</v>
      </c>
      <c r="X625" s="9">
        <v>0</v>
      </c>
      <c r="Y625" s="9">
        <v>0</v>
      </c>
      <c r="Z625" s="9">
        <v>0</v>
      </c>
      <c r="AA625" s="9">
        <v>264</v>
      </c>
      <c r="AB625" s="9">
        <v>8</v>
      </c>
    </row>
    <row r="626" spans="1:28" ht="16.7" customHeight="1" x14ac:dyDescent="0.2">
      <c r="A626" s="6"/>
      <c r="B626" s="4" t="s">
        <v>22</v>
      </c>
      <c r="C626" s="9">
        <v>27761</v>
      </c>
      <c r="D626" s="9">
        <v>1364</v>
      </c>
      <c r="E626" s="9">
        <v>1742</v>
      </c>
      <c r="F626" s="9">
        <v>52</v>
      </c>
      <c r="G626" s="9">
        <v>2647</v>
      </c>
      <c r="H626" s="9">
        <v>151</v>
      </c>
      <c r="I626" s="9">
        <v>2669</v>
      </c>
      <c r="J626" s="9">
        <v>119</v>
      </c>
      <c r="K626" s="9">
        <v>1920</v>
      </c>
      <c r="L626" s="9">
        <v>90</v>
      </c>
      <c r="M626" s="9">
        <v>1702</v>
      </c>
      <c r="N626" s="9">
        <v>70</v>
      </c>
      <c r="O626" s="9">
        <v>2284</v>
      </c>
      <c r="P626" s="9">
        <v>106</v>
      </c>
      <c r="Q626" s="9">
        <v>2160</v>
      </c>
      <c r="R626" s="9">
        <v>106</v>
      </c>
      <c r="S626" s="9">
        <v>3228</v>
      </c>
      <c r="T626" s="9">
        <v>161</v>
      </c>
      <c r="U626" s="9">
        <v>2159</v>
      </c>
      <c r="V626" s="9">
        <v>103</v>
      </c>
      <c r="W626" s="9">
        <v>1326</v>
      </c>
      <c r="X626" s="9">
        <v>83</v>
      </c>
      <c r="Y626" s="9">
        <v>3784</v>
      </c>
      <c r="Z626" s="9">
        <v>138</v>
      </c>
      <c r="AA626" s="9">
        <v>2140</v>
      </c>
      <c r="AB626" s="9">
        <v>185</v>
      </c>
    </row>
    <row r="627" spans="1:28" ht="16.7" customHeight="1" x14ac:dyDescent="0.2">
      <c r="A627" s="6"/>
      <c r="B627" s="4" t="s">
        <v>30</v>
      </c>
      <c r="C627" s="9">
        <v>24651</v>
      </c>
      <c r="D627" s="9">
        <v>775</v>
      </c>
      <c r="E627" s="9">
        <v>0</v>
      </c>
      <c r="F627" s="9">
        <v>0</v>
      </c>
      <c r="G627" s="9">
        <v>1188</v>
      </c>
      <c r="H627" s="9">
        <v>35</v>
      </c>
      <c r="I627" s="9">
        <v>1578</v>
      </c>
      <c r="J627" s="9">
        <v>86</v>
      </c>
      <c r="K627" s="9">
        <v>2180</v>
      </c>
      <c r="L627" s="9">
        <v>22</v>
      </c>
      <c r="M627" s="9">
        <v>3409</v>
      </c>
      <c r="N627" s="9">
        <v>158</v>
      </c>
      <c r="O627" s="9">
        <v>1525</v>
      </c>
      <c r="P627" s="9">
        <v>46</v>
      </c>
      <c r="Q627" s="9">
        <v>1230</v>
      </c>
      <c r="R627" s="9">
        <v>13</v>
      </c>
      <c r="S627" s="9">
        <v>2065</v>
      </c>
      <c r="T627" s="9">
        <v>23</v>
      </c>
      <c r="U627" s="9">
        <v>2578</v>
      </c>
      <c r="V627" s="9">
        <v>130</v>
      </c>
      <c r="W627" s="9">
        <v>2831</v>
      </c>
      <c r="X627" s="9">
        <v>84</v>
      </c>
      <c r="Y627" s="9">
        <v>4196</v>
      </c>
      <c r="Z627" s="9">
        <v>49</v>
      </c>
      <c r="AA627" s="9">
        <v>1871</v>
      </c>
      <c r="AB627" s="9">
        <v>129</v>
      </c>
    </row>
    <row r="628" spans="1:28" ht="16.7" customHeight="1" x14ac:dyDescent="0.2">
      <c r="A628" s="6"/>
      <c r="B628" s="4" t="s">
        <v>24</v>
      </c>
      <c r="C628" s="9">
        <v>71533</v>
      </c>
      <c r="D628" s="9">
        <v>3490</v>
      </c>
      <c r="E628" s="9">
        <v>2928</v>
      </c>
      <c r="F628" s="9">
        <v>172</v>
      </c>
      <c r="G628" s="9">
        <v>3694</v>
      </c>
      <c r="H628" s="9">
        <v>191</v>
      </c>
      <c r="I628" s="9">
        <v>3757</v>
      </c>
      <c r="J628" s="9">
        <v>160</v>
      </c>
      <c r="K628" s="9">
        <v>4017</v>
      </c>
      <c r="L628" s="9">
        <v>302</v>
      </c>
      <c r="M628" s="9">
        <v>4102</v>
      </c>
      <c r="N628" s="9">
        <v>253</v>
      </c>
      <c r="O628" s="9">
        <v>28343</v>
      </c>
      <c r="P628" s="9">
        <v>1182</v>
      </c>
      <c r="Q628" s="9">
        <v>4436</v>
      </c>
      <c r="R628" s="9">
        <v>242</v>
      </c>
      <c r="S628" s="9">
        <v>3905</v>
      </c>
      <c r="T628" s="9">
        <v>169</v>
      </c>
      <c r="U628" s="9">
        <v>4300</v>
      </c>
      <c r="V628" s="9">
        <v>144</v>
      </c>
      <c r="W628" s="9">
        <v>3144</v>
      </c>
      <c r="X628" s="9">
        <v>189</v>
      </c>
      <c r="Y628" s="9">
        <v>6798</v>
      </c>
      <c r="Z628" s="9">
        <v>379</v>
      </c>
      <c r="AA628" s="9">
        <v>2109</v>
      </c>
      <c r="AB628" s="9">
        <v>107</v>
      </c>
    </row>
    <row r="629" spans="1:28" ht="16.7" customHeight="1" x14ac:dyDescent="0.2">
      <c r="A629" s="6"/>
      <c r="B629" s="4" t="s">
        <v>23</v>
      </c>
      <c r="C629" s="9">
        <v>67992</v>
      </c>
      <c r="D629" s="9">
        <v>4212</v>
      </c>
      <c r="E629" s="9">
        <v>3360</v>
      </c>
      <c r="F629" s="9">
        <v>180</v>
      </c>
      <c r="G629" s="9">
        <v>1841</v>
      </c>
      <c r="H629" s="9">
        <v>96</v>
      </c>
      <c r="I629" s="9">
        <v>7406</v>
      </c>
      <c r="J629" s="9">
        <v>422</v>
      </c>
      <c r="K629" s="9">
        <v>5736</v>
      </c>
      <c r="L629" s="9">
        <v>274</v>
      </c>
      <c r="M629" s="9">
        <v>5823</v>
      </c>
      <c r="N629" s="9">
        <v>408</v>
      </c>
      <c r="O629" s="9">
        <v>4668</v>
      </c>
      <c r="P629" s="9">
        <v>262</v>
      </c>
      <c r="Q629" s="9">
        <v>5157</v>
      </c>
      <c r="R629" s="9">
        <v>360</v>
      </c>
      <c r="S629" s="9">
        <v>4408</v>
      </c>
      <c r="T629" s="9">
        <v>305</v>
      </c>
      <c r="U629" s="9">
        <v>9267</v>
      </c>
      <c r="V629" s="9">
        <v>553</v>
      </c>
      <c r="W629" s="9">
        <v>3940</v>
      </c>
      <c r="X629" s="9">
        <v>211</v>
      </c>
      <c r="Y629" s="9">
        <v>10637</v>
      </c>
      <c r="Z629" s="9">
        <v>651</v>
      </c>
      <c r="AA629" s="9">
        <v>5749</v>
      </c>
      <c r="AB629" s="9">
        <v>490</v>
      </c>
    </row>
    <row r="630" spans="1:28" ht="16.7" customHeight="1" x14ac:dyDescent="0.2">
      <c r="A630" s="6"/>
      <c r="B630" s="4" t="s">
        <v>41</v>
      </c>
      <c r="C630" s="9">
        <v>37458</v>
      </c>
      <c r="D630" s="9">
        <v>1117</v>
      </c>
      <c r="E630" s="9">
        <v>0</v>
      </c>
      <c r="F630" s="9">
        <v>0</v>
      </c>
      <c r="G630" s="9">
        <v>4149</v>
      </c>
      <c r="H630" s="9">
        <v>217</v>
      </c>
      <c r="I630" s="9">
        <v>2845</v>
      </c>
      <c r="J630" s="9">
        <v>234</v>
      </c>
      <c r="K630" s="9">
        <v>2121</v>
      </c>
      <c r="L630" s="9">
        <v>138</v>
      </c>
      <c r="M630" s="9">
        <v>1982</v>
      </c>
      <c r="N630" s="9">
        <v>112</v>
      </c>
      <c r="O630" s="9">
        <v>4079</v>
      </c>
      <c r="P630" s="9">
        <v>60</v>
      </c>
      <c r="Q630" s="9">
        <v>4664</v>
      </c>
      <c r="R630" s="9">
        <v>128</v>
      </c>
      <c r="S630" s="9">
        <v>3255</v>
      </c>
      <c r="T630" s="9">
        <v>52</v>
      </c>
      <c r="U630" s="9">
        <v>9047</v>
      </c>
      <c r="V630" s="9">
        <v>110</v>
      </c>
      <c r="W630" s="9">
        <v>427</v>
      </c>
      <c r="X630" s="9">
        <v>31</v>
      </c>
      <c r="Y630" s="9">
        <v>0</v>
      </c>
      <c r="Z630" s="9">
        <v>0</v>
      </c>
      <c r="AA630" s="9">
        <v>4889</v>
      </c>
      <c r="AB630" s="9">
        <v>35</v>
      </c>
    </row>
    <row r="631" spans="1:28" ht="16.7" customHeight="1" x14ac:dyDescent="0.2">
      <c r="A631" s="5"/>
      <c r="B631" s="4" t="s">
        <v>25</v>
      </c>
      <c r="C631" s="9">
        <v>47642</v>
      </c>
      <c r="D631" s="9">
        <v>1775</v>
      </c>
      <c r="E631" s="9">
        <v>1865</v>
      </c>
      <c r="F631" s="9">
        <v>136</v>
      </c>
      <c r="G631" s="9">
        <v>2069</v>
      </c>
      <c r="H631" s="9">
        <v>76</v>
      </c>
      <c r="I631" s="9">
        <v>3867</v>
      </c>
      <c r="J631" s="9">
        <v>179</v>
      </c>
      <c r="K631" s="9">
        <v>4687</v>
      </c>
      <c r="L631" s="9">
        <v>77</v>
      </c>
      <c r="M631" s="9">
        <v>4218</v>
      </c>
      <c r="N631" s="9">
        <v>43</v>
      </c>
      <c r="O631" s="9">
        <v>5370</v>
      </c>
      <c r="P631" s="9">
        <v>74</v>
      </c>
      <c r="Q631" s="9">
        <v>5588</v>
      </c>
      <c r="R631" s="9">
        <v>280</v>
      </c>
      <c r="S631" s="9">
        <v>2858</v>
      </c>
      <c r="T631" s="9">
        <v>86</v>
      </c>
      <c r="U631" s="9">
        <v>3338</v>
      </c>
      <c r="V631" s="9">
        <v>132</v>
      </c>
      <c r="W631" s="9">
        <v>2899</v>
      </c>
      <c r="X631" s="9">
        <v>80</v>
      </c>
      <c r="Y631" s="9">
        <v>10883</v>
      </c>
      <c r="Z631" s="9">
        <v>612</v>
      </c>
      <c r="AA631" s="9">
        <v>0</v>
      </c>
      <c r="AB631" s="9">
        <v>0</v>
      </c>
    </row>
    <row r="632" spans="1:28" ht="16.7" customHeight="1" x14ac:dyDescent="0.2">
      <c r="A632" s="3" t="s">
        <v>107</v>
      </c>
      <c r="B632" s="4" t="s">
        <v>37</v>
      </c>
      <c r="C632" s="9">
        <v>5713</v>
      </c>
      <c r="D632" s="9">
        <v>133</v>
      </c>
      <c r="E632" s="9">
        <v>253</v>
      </c>
      <c r="F632" s="9">
        <v>3</v>
      </c>
      <c r="G632" s="9">
        <v>213</v>
      </c>
      <c r="H632" s="9">
        <v>17</v>
      </c>
      <c r="I632" s="9">
        <v>731</v>
      </c>
      <c r="J632" s="9">
        <v>5</v>
      </c>
      <c r="K632" s="9">
        <v>107</v>
      </c>
      <c r="L632" s="9">
        <v>2</v>
      </c>
      <c r="M632" s="9">
        <v>883</v>
      </c>
      <c r="N632" s="9">
        <v>8</v>
      </c>
      <c r="O632" s="9">
        <v>242</v>
      </c>
      <c r="P632" s="9">
        <v>17</v>
      </c>
      <c r="Q632" s="9">
        <v>1191</v>
      </c>
      <c r="R632" s="9">
        <v>8</v>
      </c>
      <c r="S632" s="9">
        <v>785</v>
      </c>
      <c r="T632" s="9">
        <v>7</v>
      </c>
      <c r="U632" s="9">
        <v>473</v>
      </c>
      <c r="V632" s="9">
        <v>47</v>
      </c>
      <c r="W632" s="9">
        <v>261</v>
      </c>
      <c r="X632" s="9">
        <v>2</v>
      </c>
      <c r="Y632" s="9">
        <v>0</v>
      </c>
      <c r="Z632" s="9">
        <v>0</v>
      </c>
      <c r="AA632" s="9">
        <v>574</v>
      </c>
      <c r="AB632" s="9">
        <v>17</v>
      </c>
    </row>
    <row r="633" spans="1:28" ht="16.7" customHeight="1" x14ac:dyDescent="0.2">
      <c r="A633" s="6"/>
      <c r="B633" s="4" t="s">
        <v>22</v>
      </c>
      <c r="C633" s="9">
        <v>310184</v>
      </c>
      <c r="D633" s="9">
        <v>14866</v>
      </c>
      <c r="E633" s="9">
        <v>24802</v>
      </c>
      <c r="F633" s="9">
        <v>749</v>
      </c>
      <c r="G633" s="9">
        <v>27940</v>
      </c>
      <c r="H633" s="9">
        <v>1576</v>
      </c>
      <c r="I633" s="9">
        <v>15166</v>
      </c>
      <c r="J633" s="9">
        <v>672</v>
      </c>
      <c r="K633" s="9">
        <v>32025</v>
      </c>
      <c r="L633" s="9">
        <v>1127</v>
      </c>
      <c r="M633" s="9">
        <v>18250</v>
      </c>
      <c r="N633" s="9">
        <v>1023</v>
      </c>
      <c r="O633" s="9">
        <v>24608</v>
      </c>
      <c r="P633" s="9">
        <v>1122</v>
      </c>
      <c r="Q633" s="9">
        <v>23632</v>
      </c>
      <c r="R633" s="9">
        <v>1169</v>
      </c>
      <c r="S633" s="9">
        <v>29387</v>
      </c>
      <c r="T633" s="9">
        <v>1408</v>
      </c>
      <c r="U633" s="9">
        <v>37881</v>
      </c>
      <c r="V633" s="9">
        <v>1343</v>
      </c>
      <c r="W633" s="9">
        <v>22832</v>
      </c>
      <c r="X633" s="9">
        <v>1402</v>
      </c>
      <c r="Y633" s="9">
        <v>36137</v>
      </c>
      <c r="Z633" s="9">
        <v>1775</v>
      </c>
      <c r="AA633" s="9">
        <v>17524</v>
      </c>
      <c r="AB633" s="9">
        <v>1500</v>
      </c>
    </row>
    <row r="634" spans="1:28" ht="16.7" customHeight="1" x14ac:dyDescent="0.2">
      <c r="A634" s="6"/>
      <c r="B634" s="4" t="s">
        <v>30</v>
      </c>
      <c r="C634" s="9">
        <v>167167</v>
      </c>
      <c r="D634" s="9">
        <v>5194</v>
      </c>
      <c r="E634" s="9">
        <v>2422</v>
      </c>
      <c r="F634" s="9">
        <v>92</v>
      </c>
      <c r="G634" s="9">
        <v>8133</v>
      </c>
      <c r="H634" s="9">
        <v>235</v>
      </c>
      <c r="I634" s="9">
        <v>10231</v>
      </c>
      <c r="J634" s="9">
        <v>662</v>
      </c>
      <c r="K634" s="9">
        <v>13221</v>
      </c>
      <c r="L634" s="9">
        <v>129</v>
      </c>
      <c r="M634" s="9">
        <v>14266</v>
      </c>
      <c r="N634" s="9">
        <v>815</v>
      </c>
      <c r="O634" s="9">
        <v>15274</v>
      </c>
      <c r="P634" s="9">
        <v>360</v>
      </c>
      <c r="Q634" s="9">
        <v>10834</v>
      </c>
      <c r="R634" s="9">
        <v>121</v>
      </c>
      <c r="S634" s="9">
        <v>15272</v>
      </c>
      <c r="T634" s="9">
        <v>143</v>
      </c>
      <c r="U634" s="9">
        <v>31031</v>
      </c>
      <c r="V634" s="9">
        <v>1216</v>
      </c>
      <c r="W634" s="9">
        <v>20998</v>
      </c>
      <c r="X634" s="9">
        <v>669</v>
      </c>
      <c r="Y634" s="9">
        <v>17588</v>
      </c>
      <c r="Z634" s="9">
        <v>208</v>
      </c>
      <c r="AA634" s="9">
        <v>7897</v>
      </c>
      <c r="AB634" s="9">
        <v>544</v>
      </c>
    </row>
    <row r="635" spans="1:28" ht="16.7" customHeight="1" x14ac:dyDescent="0.2">
      <c r="A635" s="6"/>
      <c r="B635" s="4" t="s">
        <v>24</v>
      </c>
      <c r="C635" s="9">
        <v>320701</v>
      </c>
      <c r="D635" s="9">
        <v>15755</v>
      </c>
      <c r="E635" s="9">
        <v>20739</v>
      </c>
      <c r="F635" s="9">
        <v>1210</v>
      </c>
      <c r="G635" s="9">
        <v>14838</v>
      </c>
      <c r="H635" s="9">
        <v>796</v>
      </c>
      <c r="I635" s="9">
        <v>16279</v>
      </c>
      <c r="J635" s="9">
        <v>685</v>
      </c>
      <c r="K635" s="9">
        <v>20313</v>
      </c>
      <c r="L635" s="9">
        <v>1485</v>
      </c>
      <c r="M635" s="9">
        <v>14467</v>
      </c>
      <c r="N635" s="9">
        <v>878</v>
      </c>
      <c r="O635" s="9">
        <v>80390</v>
      </c>
      <c r="P635" s="9">
        <v>3528</v>
      </c>
      <c r="Q635" s="9">
        <v>20677</v>
      </c>
      <c r="R635" s="9">
        <v>1168</v>
      </c>
      <c r="S635" s="9">
        <v>37243</v>
      </c>
      <c r="T635" s="9">
        <v>1644</v>
      </c>
      <c r="U635" s="9">
        <v>33772</v>
      </c>
      <c r="V635" s="9">
        <v>924</v>
      </c>
      <c r="W635" s="9">
        <v>25801</v>
      </c>
      <c r="X635" s="9">
        <v>1630</v>
      </c>
      <c r="Y635" s="9">
        <v>28937</v>
      </c>
      <c r="Z635" s="9">
        <v>1440</v>
      </c>
      <c r="AA635" s="9">
        <v>7245</v>
      </c>
      <c r="AB635" s="9">
        <v>367</v>
      </c>
    </row>
    <row r="636" spans="1:28" ht="16.7" customHeight="1" x14ac:dyDescent="0.2">
      <c r="A636" s="6"/>
      <c r="B636" s="4" t="s">
        <v>23</v>
      </c>
      <c r="C636" s="9">
        <v>324016</v>
      </c>
      <c r="D636" s="9">
        <v>19355</v>
      </c>
      <c r="E636" s="9">
        <v>27995</v>
      </c>
      <c r="F636" s="9">
        <v>1391</v>
      </c>
      <c r="G636" s="9">
        <v>16396</v>
      </c>
      <c r="H636" s="9">
        <v>902</v>
      </c>
      <c r="I636" s="9">
        <v>23583</v>
      </c>
      <c r="J636" s="9">
        <v>1322</v>
      </c>
      <c r="K636" s="9">
        <v>31257</v>
      </c>
      <c r="L636" s="9">
        <v>1674</v>
      </c>
      <c r="M636" s="9">
        <v>16983</v>
      </c>
      <c r="N636" s="9">
        <v>1229</v>
      </c>
      <c r="O636" s="9">
        <v>19298</v>
      </c>
      <c r="P636" s="9">
        <v>1082</v>
      </c>
      <c r="Q636" s="9">
        <v>25486</v>
      </c>
      <c r="R636" s="9">
        <v>1834</v>
      </c>
      <c r="S636" s="9">
        <v>23937</v>
      </c>
      <c r="T636" s="9">
        <v>1755</v>
      </c>
      <c r="U636" s="9">
        <v>49120</v>
      </c>
      <c r="V636" s="9">
        <v>2165</v>
      </c>
      <c r="W636" s="9">
        <v>21064</v>
      </c>
      <c r="X636" s="9">
        <v>1251</v>
      </c>
      <c r="Y636" s="9">
        <v>46490</v>
      </c>
      <c r="Z636" s="9">
        <v>2857</v>
      </c>
      <c r="AA636" s="9">
        <v>22407</v>
      </c>
      <c r="AB636" s="9">
        <v>1893</v>
      </c>
    </row>
    <row r="637" spans="1:28" ht="16.7" customHeight="1" x14ac:dyDescent="0.2">
      <c r="A637" s="6"/>
      <c r="B637" s="4" t="s">
        <v>41</v>
      </c>
      <c r="C637" s="9">
        <v>163202</v>
      </c>
      <c r="D637" s="9">
        <v>5059</v>
      </c>
      <c r="E637" s="9">
        <v>3645</v>
      </c>
      <c r="F637" s="9">
        <v>31</v>
      </c>
      <c r="G637" s="9">
        <v>27567</v>
      </c>
      <c r="H637" s="9">
        <v>1388</v>
      </c>
      <c r="I637" s="9">
        <v>8467</v>
      </c>
      <c r="J637" s="9">
        <v>700</v>
      </c>
      <c r="K637" s="9">
        <v>11064</v>
      </c>
      <c r="L637" s="9">
        <v>625</v>
      </c>
      <c r="M637" s="9">
        <v>8123</v>
      </c>
      <c r="N637" s="9">
        <v>458</v>
      </c>
      <c r="O637" s="9">
        <v>14700</v>
      </c>
      <c r="P637" s="9">
        <v>211</v>
      </c>
      <c r="Q637" s="9">
        <v>22619</v>
      </c>
      <c r="R637" s="9">
        <v>615</v>
      </c>
      <c r="S637" s="9">
        <v>7204</v>
      </c>
      <c r="T637" s="9">
        <v>84</v>
      </c>
      <c r="U637" s="9">
        <v>25947</v>
      </c>
      <c r="V637" s="9">
        <v>287</v>
      </c>
      <c r="W637" s="9">
        <v>5254</v>
      </c>
      <c r="X637" s="9">
        <v>106</v>
      </c>
      <c r="Y637" s="9">
        <v>9644</v>
      </c>
      <c r="Z637" s="9">
        <v>256</v>
      </c>
      <c r="AA637" s="9">
        <v>18968</v>
      </c>
      <c r="AB637" s="9">
        <v>298</v>
      </c>
    </row>
    <row r="638" spans="1:28" ht="16.7" customHeight="1" x14ac:dyDescent="0.2">
      <c r="A638" s="7"/>
      <c r="B638" s="4" t="s">
        <v>25</v>
      </c>
      <c r="C638" s="9">
        <v>95317</v>
      </c>
      <c r="D638" s="9">
        <v>3390</v>
      </c>
      <c r="E638" s="9">
        <v>2773</v>
      </c>
      <c r="F638" s="9">
        <v>202</v>
      </c>
      <c r="G638" s="9">
        <v>6031</v>
      </c>
      <c r="H638" s="9">
        <v>177</v>
      </c>
      <c r="I638" s="9">
        <v>12513</v>
      </c>
      <c r="J638" s="9">
        <v>579</v>
      </c>
      <c r="K638" s="9">
        <v>8394</v>
      </c>
      <c r="L638" s="9">
        <v>143</v>
      </c>
      <c r="M638" s="9">
        <v>7866</v>
      </c>
      <c r="N638" s="9">
        <v>79</v>
      </c>
      <c r="O638" s="9">
        <v>10410</v>
      </c>
      <c r="P638" s="9">
        <v>141</v>
      </c>
      <c r="Q638" s="9">
        <v>9449</v>
      </c>
      <c r="R638" s="9">
        <v>475</v>
      </c>
      <c r="S638" s="9">
        <v>10616</v>
      </c>
      <c r="T638" s="9">
        <v>314</v>
      </c>
      <c r="U638" s="9">
        <v>4912</v>
      </c>
      <c r="V638" s="9">
        <v>195</v>
      </c>
      <c r="W638" s="9">
        <v>5914</v>
      </c>
      <c r="X638" s="9">
        <v>161</v>
      </c>
      <c r="Y638" s="9">
        <v>16439</v>
      </c>
      <c r="Z638" s="9">
        <v>924</v>
      </c>
      <c r="AA638" s="9">
        <v>0</v>
      </c>
      <c r="AB638" s="9">
        <v>0</v>
      </c>
    </row>
    <row r="639" spans="1:28" ht="16.7" customHeight="1" x14ac:dyDescent="0.2">
      <c r="A639" s="3" t="s">
        <v>108</v>
      </c>
      <c r="B639" s="4" t="s">
        <v>22</v>
      </c>
      <c r="C639" s="9">
        <v>8336</v>
      </c>
      <c r="D639" s="9">
        <v>1065</v>
      </c>
      <c r="E639" s="9">
        <v>1892</v>
      </c>
      <c r="F639" s="9">
        <v>277</v>
      </c>
      <c r="G639" s="9">
        <v>311</v>
      </c>
      <c r="H639" s="9">
        <v>40</v>
      </c>
      <c r="I639" s="9">
        <v>1739</v>
      </c>
      <c r="J639" s="9">
        <v>210</v>
      </c>
      <c r="K639" s="9">
        <v>348</v>
      </c>
      <c r="L639" s="9">
        <v>39</v>
      </c>
      <c r="M639" s="9">
        <v>19</v>
      </c>
      <c r="N639" s="9">
        <v>2</v>
      </c>
      <c r="O639" s="9">
        <v>724</v>
      </c>
      <c r="P639" s="9">
        <v>93</v>
      </c>
      <c r="Q639" s="9">
        <v>1459</v>
      </c>
      <c r="R639" s="9">
        <v>175</v>
      </c>
      <c r="S639" s="9">
        <v>723</v>
      </c>
      <c r="T639" s="9">
        <v>93</v>
      </c>
      <c r="U639" s="9">
        <v>0</v>
      </c>
      <c r="V639" s="9">
        <v>0</v>
      </c>
      <c r="W639" s="9">
        <v>374</v>
      </c>
      <c r="X639" s="9">
        <v>49</v>
      </c>
      <c r="Y639" s="9">
        <v>747</v>
      </c>
      <c r="Z639" s="9">
        <v>87</v>
      </c>
      <c r="AA639" s="9">
        <v>0</v>
      </c>
      <c r="AB639" s="9">
        <v>0</v>
      </c>
    </row>
    <row r="640" spans="1:28" ht="16.7" customHeight="1" x14ac:dyDescent="0.2">
      <c r="A640" s="6"/>
      <c r="B640" s="4" t="s">
        <v>100</v>
      </c>
      <c r="C640" s="9">
        <v>26087</v>
      </c>
      <c r="D640" s="9">
        <v>2052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18674</v>
      </c>
      <c r="L640" s="9">
        <v>1484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7413</v>
      </c>
      <c r="T640" s="9">
        <v>568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7" customHeight="1" x14ac:dyDescent="0.2">
      <c r="A641" s="6"/>
      <c r="B641" s="4" t="s">
        <v>30</v>
      </c>
      <c r="C641" s="9">
        <v>28174</v>
      </c>
      <c r="D641" s="9">
        <v>4954</v>
      </c>
      <c r="E641" s="9">
        <v>2133</v>
      </c>
      <c r="F641" s="9">
        <v>339</v>
      </c>
      <c r="G641" s="9">
        <v>4027</v>
      </c>
      <c r="H641" s="9">
        <v>677</v>
      </c>
      <c r="I641" s="9">
        <v>5713</v>
      </c>
      <c r="J641" s="9">
        <v>959</v>
      </c>
      <c r="K641" s="9">
        <v>0</v>
      </c>
      <c r="L641" s="9">
        <v>0</v>
      </c>
      <c r="M641" s="9">
        <v>3937</v>
      </c>
      <c r="N641" s="9">
        <v>643</v>
      </c>
      <c r="O641" s="9">
        <v>2494</v>
      </c>
      <c r="P641" s="9">
        <v>443</v>
      </c>
      <c r="Q641" s="9">
        <v>2457</v>
      </c>
      <c r="R641" s="9">
        <v>607</v>
      </c>
      <c r="S641" s="9">
        <v>1819</v>
      </c>
      <c r="T641" s="9">
        <v>263</v>
      </c>
      <c r="U641" s="9">
        <v>3128</v>
      </c>
      <c r="V641" s="9">
        <v>557</v>
      </c>
      <c r="W641" s="9">
        <v>885</v>
      </c>
      <c r="X641" s="9">
        <v>138</v>
      </c>
      <c r="Y641" s="9">
        <v>0</v>
      </c>
      <c r="Z641" s="9">
        <v>0</v>
      </c>
      <c r="AA641" s="9">
        <v>1581</v>
      </c>
      <c r="AB641" s="9">
        <v>328</v>
      </c>
    </row>
    <row r="642" spans="1:28" ht="16.7" customHeight="1" x14ac:dyDescent="0.2">
      <c r="A642" s="6"/>
      <c r="B642" s="4" t="s">
        <v>24</v>
      </c>
      <c r="C642" s="9">
        <v>99336</v>
      </c>
      <c r="D642" s="9">
        <v>7626</v>
      </c>
      <c r="E642" s="9">
        <v>10126</v>
      </c>
      <c r="F642" s="9">
        <v>725</v>
      </c>
      <c r="G642" s="9">
        <v>12063</v>
      </c>
      <c r="H642" s="9">
        <v>950</v>
      </c>
      <c r="I642" s="9">
        <v>7933</v>
      </c>
      <c r="J642" s="9">
        <v>640</v>
      </c>
      <c r="K642" s="9">
        <v>5292</v>
      </c>
      <c r="L642" s="9">
        <v>407</v>
      </c>
      <c r="M642" s="9">
        <v>17918</v>
      </c>
      <c r="N642" s="9">
        <v>1406</v>
      </c>
      <c r="O642" s="9">
        <v>7086</v>
      </c>
      <c r="P642" s="9">
        <v>545</v>
      </c>
      <c r="Q642" s="9">
        <v>6934</v>
      </c>
      <c r="R642" s="9">
        <v>581</v>
      </c>
      <c r="S642" s="9">
        <v>8772</v>
      </c>
      <c r="T642" s="9">
        <v>631</v>
      </c>
      <c r="U642" s="9">
        <v>5446</v>
      </c>
      <c r="V642" s="9">
        <v>429</v>
      </c>
      <c r="W642" s="9">
        <v>5625</v>
      </c>
      <c r="X642" s="9">
        <v>441</v>
      </c>
      <c r="Y642" s="9">
        <v>6803</v>
      </c>
      <c r="Z642" s="9">
        <v>484</v>
      </c>
      <c r="AA642" s="9">
        <v>5338</v>
      </c>
      <c r="AB642" s="9">
        <v>387</v>
      </c>
    </row>
    <row r="643" spans="1:28" ht="16.7" customHeight="1" x14ac:dyDescent="0.2">
      <c r="A643" s="6"/>
      <c r="B643" s="4" t="s">
        <v>27</v>
      </c>
      <c r="C643" s="9">
        <v>8702</v>
      </c>
      <c r="D643" s="9">
        <v>3000</v>
      </c>
      <c r="E643" s="9">
        <v>0</v>
      </c>
      <c r="F643" s="9">
        <v>0</v>
      </c>
      <c r="G643" s="9">
        <v>0</v>
      </c>
      <c r="H643" s="9">
        <v>0</v>
      </c>
      <c r="I643" s="9">
        <v>6326</v>
      </c>
      <c r="J643" s="9">
        <v>2135</v>
      </c>
      <c r="K643" s="9">
        <v>2376</v>
      </c>
      <c r="L643" s="9">
        <v>865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</row>
    <row r="644" spans="1:28" ht="16.7" customHeight="1" x14ac:dyDescent="0.2">
      <c r="A644" s="6"/>
      <c r="B644" s="4" t="s">
        <v>23</v>
      </c>
      <c r="C644" s="9">
        <v>32178</v>
      </c>
      <c r="D644" s="9">
        <v>2767</v>
      </c>
      <c r="E644" s="9">
        <v>0</v>
      </c>
      <c r="F644" s="9">
        <v>0</v>
      </c>
      <c r="G644" s="9">
        <v>1709</v>
      </c>
      <c r="H644" s="9">
        <v>166</v>
      </c>
      <c r="I644" s="9">
        <v>2459</v>
      </c>
      <c r="J644" s="9">
        <v>202</v>
      </c>
      <c r="K644" s="9">
        <v>799</v>
      </c>
      <c r="L644" s="9">
        <v>79</v>
      </c>
      <c r="M644" s="9">
        <v>4481</v>
      </c>
      <c r="N644" s="9">
        <v>380</v>
      </c>
      <c r="O644" s="9">
        <v>432</v>
      </c>
      <c r="P644" s="9">
        <v>35</v>
      </c>
      <c r="Q644" s="9">
        <v>4864</v>
      </c>
      <c r="R644" s="9">
        <v>403</v>
      </c>
      <c r="S644" s="9">
        <v>291</v>
      </c>
      <c r="T644" s="9">
        <v>22</v>
      </c>
      <c r="U644" s="9">
        <v>0</v>
      </c>
      <c r="V644" s="9">
        <v>0</v>
      </c>
      <c r="W644" s="9">
        <v>5260</v>
      </c>
      <c r="X644" s="9">
        <v>474</v>
      </c>
      <c r="Y644" s="9">
        <v>4029</v>
      </c>
      <c r="Z644" s="9">
        <v>352</v>
      </c>
      <c r="AA644" s="9">
        <v>7854</v>
      </c>
      <c r="AB644" s="9">
        <v>654</v>
      </c>
    </row>
    <row r="645" spans="1:28" ht="16.7" customHeight="1" x14ac:dyDescent="0.2">
      <c r="A645" s="6"/>
      <c r="B645" s="4" t="s">
        <v>41</v>
      </c>
      <c r="C645" s="9">
        <v>69335</v>
      </c>
      <c r="D645" s="9">
        <v>12066</v>
      </c>
      <c r="E645" s="9">
        <v>5738</v>
      </c>
      <c r="F645" s="9">
        <v>943</v>
      </c>
      <c r="G645" s="9">
        <v>6288</v>
      </c>
      <c r="H645" s="9">
        <v>976</v>
      </c>
      <c r="I645" s="9">
        <v>10564</v>
      </c>
      <c r="J645" s="9">
        <v>2243</v>
      </c>
      <c r="K645" s="9">
        <v>7472</v>
      </c>
      <c r="L645" s="9">
        <v>1400</v>
      </c>
      <c r="M645" s="9">
        <v>4413</v>
      </c>
      <c r="N645" s="9">
        <v>625</v>
      </c>
      <c r="O645" s="9">
        <v>7130</v>
      </c>
      <c r="P645" s="9">
        <v>1145</v>
      </c>
      <c r="Q645" s="9">
        <v>6999</v>
      </c>
      <c r="R645" s="9">
        <v>1322</v>
      </c>
      <c r="S645" s="9">
        <v>6320</v>
      </c>
      <c r="T645" s="9">
        <v>978</v>
      </c>
      <c r="U645" s="9">
        <v>0</v>
      </c>
      <c r="V645" s="9">
        <v>0</v>
      </c>
      <c r="W645" s="9">
        <v>4563</v>
      </c>
      <c r="X645" s="9">
        <v>774</v>
      </c>
      <c r="Y645" s="9">
        <v>6106</v>
      </c>
      <c r="Z645" s="9">
        <v>938</v>
      </c>
      <c r="AA645" s="9">
        <v>3742</v>
      </c>
      <c r="AB645" s="9">
        <v>722</v>
      </c>
    </row>
    <row r="646" spans="1:28" ht="16.7" customHeight="1" x14ac:dyDescent="0.2">
      <c r="A646" s="5"/>
      <c r="B646" s="4" t="s">
        <v>25</v>
      </c>
      <c r="C646" s="9">
        <v>45665</v>
      </c>
      <c r="D646" s="9">
        <v>9422</v>
      </c>
      <c r="E646" s="9">
        <v>4854</v>
      </c>
      <c r="F646" s="9">
        <v>1161</v>
      </c>
      <c r="G646" s="9">
        <v>5335</v>
      </c>
      <c r="H646" s="9">
        <v>1203</v>
      </c>
      <c r="I646" s="9">
        <v>6142</v>
      </c>
      <c r="J646" s="9">
        <v>1243</v>
      </c>
      <c r="K646" s="9">
        <v>1567</v>
      </c>
      <c r="L646" s="9">
        <v>291</v>
      </c>
      <c r="M646" s="9">
        <v>6103</v>
      </c>
      <c r="N646" s="9">
        <v>1206</v>
      </c>
      <c r="O646" s="9">
        <v>1830</v>
      </c>
      <c r="P646" s="9">
        <v>336</v>
      </c>
      <c r="Q646" s="9">
        <v>5026</v>
      </c>
      <c r="R646" s="9">
        <v>1041</v>
      </c>
      <c r="S646" s="9">
        <v>3586</v>
      </c>
      <c r="T646" s="9">
        <v>723</v>
      </c>
      <c r="U646" s="9">
        <v>1578</v>
      </c>
      <c r="V646" s="9">
        <v>265</v>
      </c>
      <c r="W646" s="9">
        <v>2300</v>
      </c>
      <c r="X646" s="9">
        <v>496</v>
      </c>
      <c r="Y646" s="9">
        <v>3388</v>
      </c>
      <c r="Z646" s="9">
        <v>623</v>
      </c>
      <c r="AA646" s="9">
        <v>3956</v>
      </c>
      <c r="AB646" s="9">
        <v>834</v>
      </c>
    </row>
    <row r="647" spans="1:28" ht="16.7" customHeight="1" x14ac:dyDescent="0.2">
      <c r="A647" s="3" t="s">
        <v>109</v>
      </c>
      <c r="B647" s="4" t="s">
        <v>22</v>
      </c>
      <c r="C647" s="9">
        <v>533000</v>
      </c>
      <c r="D647" s="9">
        <v>67359</v>
      </c>
      <c r="E647" s="9">
        <v>46579</v>
      </c>
      <c r="F647" s="9">
        <v>6853</v>
      </c>
      <c r="G647" s="9">
        <v>36618</v>
      </c>
      <c r="H647" s="9">
        <v>4637</v>
      </c>
      <c r="I647" s="9">
        <v>49698</v>
      </c>
      <c r="J647" s="9">
        <v>6173</v>
      </c>
      <c r="K647" s="9">
        <v>40818</v>
      </c>
      <c r="L647" s="9">
        <v>4569</v>
      </c>
      <c r="M647" s="9">
        <v>27932</v>
      </c>
      <c r="N647" s="9">
        <v>3056</v>
      </c>
      <c r="O647" s="9">
        <v>19643</v>
      </c>
      <c r="P647" s="9">
        <v>2527</v>
      </c>
      <c r="Q647" s="9">
        <v>73746</v>
      </c>
      <c r="R647" s="9">
        <v>10855</v>
      </c>
      <c r="S647" s="9">
        <v>33383</v>
      </c>
      <c r="T647" s="9">
        <v>4031</v>
      </c>
      <c r="U647" s="9">
        <v>30356</v>
      </c>
      <c r="V647" s="9">
        <v>3752</v>
      </c>
      <c r="W647" s="9">
        <v>59293</v>
      </c>
      <c r="X647" s="9">
        <v>7562</v>
      </c>
      <c r="Y647" s="9">
        <v>73546</v>
      </c>
      <c r="Z647" s="9">
        <v>8600</v>
      </c>
      <c r="AA647" s="9">
        <v>41388</v>
      </c>
      <c r="AB647" s="9">
        <v>4744</v>
      </c>
    </row>
    <row r="648" spans="1:28" ht="16.7" customHeight="1" x14ac:dyDescent="0.2">
      <c r="A648" s="6"/>
      <c r="B648" s="4" t="s">
        <v>100</v>
      </c>
      <c r="C648" s="9">
        <v>213869</v>
      </c>
      <c r="D648" s="9">
        <v>17015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74313</v>
      </c>
      <c r="L648" s="9">
        <v>5910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59586</v>
      </c>
      <c r="T648" s="9">
        <v>4549</v>
      </c>
      <c r="U648" s="9">
        <v>0</v>
      </c>
      <c r="V648" s="9">
        <v>0</v>
      </c>
      <c r="W648" s="9">
        <v>0</v>
      </c>
      <c r="X648" s="9">
        <v>0</v>
      </c>
      <c r="Y648" s="9">
        <v>79970</v>
      </c>
      <c r="Z648" s="9">
        <v>6556</v>
      </c>
      <c r="AA648" s="9">
        <v>0</v>
      </c>
      <c r="AB648" s="9">
        <v>0</v>
      </c>
    </row>
    <row r="649" spans="1:28" ht="16.7" customHeight="1" x14ac:dyDescent="0.2">
      <c r="A649" s="6"/>
      <c r="B649" s="4" t="s">
        <v>30</v>
      </c>
      <c r="C649" s="9">
        <v>859848</v>
      </c>
      <c r="D649" s="9">
        <v>146457</v>
      </c>
      <c r="E649" s="9">
        <v>134411</v>
      </c>
      <c r="F649" s="9">
        <v>23039</v>
      </c>
      <c r="G649" s="9">
        <v>57870</v>
      </c>
      <c r="H649" s="9">
        <v>11203</v>
      </c>
      <c r="I649" s="9">
        <v>32949</v>
      </c>
      <c r="J649" s="9">
        <v>6266</v>
      </c>
      <c r="K649" s="9">
        <v>0</v>
      </c>
      <c r="L649" s="9">
        <v>0</v>
      </c>
      <c r="M649" s="9">
        <v>170236</v>
      </c>
      <c r="N649" s="9">
        <v>29191</v>
      </c>
      <c r="O649" s="9">
        <v>109928</v>
      </c>
      <c r="P649" s="9">
        <v>17827</v>
      </c>
      <c r="Q649" s="9">
        <v>103428</v>
      </c>
      <c r="R649" s="9">
        <v>17304</v>
      </c>
      <c r="S649" s="9">
        <v>90986</v>
      </c>
      <c r="T649" s="9">
        <v>14760</v>
      </c>
      <c r="U649" s="9">
        <v>68572</v>
      </c>
      <c r="V649" s="9">
        <v>11220</v>
      </c>
      <c r="W649" s="9">
        <v>70486</v>
      </c>
      <c r="X649" s="9">
        <v>11466</v>
      </c>
      <c r="Y649" s="9">
        <v>0</v>
      </c>
      <c r="Z649" s="9">
        <v>0</v>
      </c>
      <c r="AA649" s="9">
        <v>20982</v>
      </c>
      <c r="AB649" s="9">
        <v>4181</v>
      </c>
    </row>
    <row r="650" spans="1:28" ht="16.7" customHeight="1" x14ac:dyDescent="0.2">
      <c r="A650" s="6"/>
      <c r="B650" s="4" t="s">
        <v>24</v>
      </c>
      <c r="C650" s="9">
        <v>1778480</v>
      </c>
      <c r="D650" s="9">
        <v>136199</v>
      </c>
      <c r="E650" s="9">
        <v>148186</v>
      </c>
      <c r="F650" s="9">
        <v>11034</v>
      </c>
      <c r="G650" s="9">
        <v>164103</v>
      </c>
      <c r="H650" s="9">
        <v>12962</v>
      </c>
      <c r="I650" s="9">
        <v>164513</v>
      </c>
      <c r="J650" s="9">
        <v>12513</v>
      </c>
      <c r="K650" s="9">
        <v>60131</v>
      </c>
      <c r="L650" s="9">
        <v>4624</v>
      </c>
      <c r="M650" s="9">
        <v>163432</v>
      </c>
      <c r="N650" s="9">
        <v>12686</v>
      </c>
      <c r="O650" s="9">
        <v>128816</v>
      </c>
      <c r="P650" s="9">
        <v>9941</v>
      </c>
      <c r="Q650" s="9">
        <v>150644</v>
      </c>
      <c r="R650" s="9">
        <v>12701</v>
      </c>
      <c r="S650" s="9">
        <v>156411</v>
      </c>
      <c r="T650" s="9">
        <v>11263</v>
      </c>
      <c r="U650" s="9">
        <v>159314</v>
      </c>
      <c r="V650" s="9">
        <v>12574</v>
      </c>
      <c r="W650" s="9">
        <v>193928</v>
      </c>
      <c r="X650" s="9">
        <v>15230</v>
      </c>
      <c r="Y650" s="9">
        <v>209247</v>
      </c>
      <c r="Z650" s="9">
        <v>14885</v>
      </c>
      <c r="AA650" s="9">
        <v>79755</v>
      </c>
      <c r="AB650" s="9">
        <v>5786</v>
      </c>
    </row>
    <row r="651" spans="1:28" ht="16.7" customHeight="1" x14ac:dyDescent="0.2">
      <c r="A651" s="6"/>
      <c r="B651" s="4" t="s">
        <v>23</v>
      </c>
      <c r="C651" s="9">
        <v>1377682</v>
      </c>
      <c r="D651" s="9">
        <v>117439</v>
      </c>
      <c r="E651" s="9">
        <v>0</v>
      </c>
      <c r="F651" s="9">
        <v>0</v>
      </c>
      <c r="G651" s="9">
        <v>136934</v>
      </c>
      <c r="H651" s="9">
        <v>12185</v>
      </c>
      <c r="I651" s="9">
        <v>117586</v>
      </c>
      <c r="J651" s="9">
        <v>9842</v>
      </c>
      <c r="K651" s="9">
        <v>109541</v>
      </c>
      <c r="L651" s="9">
        <v>10623</v>
      </c>
      <c r="M651" s="9">
        <v>131069</v>
      </c>
      <c r="N651" s="9">
        <v>11208</v>
      </c>
      <c r="O651" s="9">
        <v>2286</v>
      </c>
      <c r="P651" s="9">
        <v>190</v>
      </c>
      <c r="Q651" s="9">
        <v>266622</v>
      </c>
      <c r="R651" s="9">
        <v>22268</v>
      </c>
      <c r="S651" s="9">
        <v>2384</v>
      </c>
      <c r="T651" s="9">
        <v>180</v>
      </c>
      <c r="U651" s="9">
        <v>0</v>
      </c>
      <c r="V651" s="9">
        <v>0</v>
      </c>
      <c r="W651" s="9">
        <v>196782</v>
      </c>
      <c r="X651" s="9">
        <v>16993</v>
      </c>
      <c r="Y651" s="9">
        <v>151999</v>
      </c>
      <c r="Z651" s="9">
        <v>12393</v>
      </c>
      <c r="AA651" s="9">
        <v>262479</v>
      </c>
      <c r="AB651" s="9">
        <v>21557</v>
      </c>
    </row>
    <row r="652" spans="1:28" ht="16.7" customHeight="1" x14ac:dyDescent="0.2">
      <c r="A652" s="6"/>
      <c r="B652" s="4" t="s">
        <v>41</v>
      </c>
      <c r="C652" s="9">
        <v>1331349</v>
      </c>
      <c r="D652" s="9">
        <v>223181</v>
      </c>
      <c r="E652" s="9">
        <v>117272</v>
      </c>
      <c r="F652" s="9">
        <v>19350</v>
      </c>
      <c r="G652" s="9">
        <v>128056</v>
      </c>
      <c r="H652" s="9">
        <v>20034</v>
      </c>
      <c r="I652" s="9">
        <v>89429</v>
      </c>
      <c r="J652" s="9">
        <v>18733</v>
      </c>
      <c r="K652" s="9">
        <v>100117</v>
      </c>
      <c r="L652" s="9">
        <v>18787</v>
      </c>
      <c r="M652" s="9">
        <v>116465</v>
      </c>
      <c r="N652" s="9">
        <v>16495</v>
      </c>
      <c r="O652" s="9">
        <v>109785</v>
      </c>
      <c r="P652" s="9">
        <v>17634</v>
      </c>
      <c r="Q652" s="9">
        <v>109466</v>
      </c>
      <c r="R652" s="9">
        <v>19942</v>
      </c>
      <c r="S652" s="9">
        <v>129096</v>
      </c>
      <c r="T652" s="9">
        <v>20077</v>
      </c>
      <c r="U652" s="9">
        <v>0</v>
      </c>
      <c r="V652" s="9">
        <v>0</v>
      </c>
      <c r="W652" s="9">
        <v>119865</v>
      </c>
      <c r="X652" s="9">
        <v>20417</v>
      </c>
      <c r="Y652" s="9">
        <v>216667</v>
      </c>
      <c r="Z652" s="9">
        <v>33473</v>
      </c>
      <c r="AA652" s="9">
        <v>95131</v>
      </c>
      <c r="AB652" s="9">
        <v>18239</v>
      </c>
    </row>
    <row r="653" spans="1:28" ht="16.7" customHeight="1" x14ac:dyDescent="0.2">
      <c r="A653" s="5"/>
      <c r="B653" s="4" t="s">
        <v>25</v>
      </c>
      <c r="C653" s="9">
        <v>622360</v>
      </c>
      <c r="D653" s="9">
        <v>127984</v>
      </c>
      <c r="E653" s="9">
        <v>53411</v>
      </c>
      <c r="F653" s="9">
        <v>12806</v>
      </c>
      <c r="G653" s="9">
        <v>62299</v>
      </c>
      <c r="H653" s="9">
        <v>13925</v>
      </c>
      <c r="I653" s="9">
        <v>47511</v>
      </c>
      <c r="J653" s="9">
        <v>10161</v>
      </c>
      <c r="K653" s="9">
        <v>19336</v>
      </c>
      <c r="L653" s="9">
        <v>3591</v>
      </c>
      <c r="M653" s="9">
        <v>106275</v>
      </c>
      <c r="N653" s="9">
        <v>20729</v>
      </c>
      <c r="O653" s="9">
        <v>15769</v>
      </c>
      <c r="P653" s="9">
        <v>2893</v>
      </c>
      <c r="Q653" s="9">
        <v>66242</v>
      </c>
      <c r="R653" s="9">
        <v>13811</v>
      </c>
      <c r="S653" s="9">
        <v>63257</v>
      </c>
      <c r="T653" s="9">
        <v>13149</v>
      </c>
      <c r="U653" s="9">
        <v>22558</v>
      </c>
      <c r="V653" s="9">
        <v>3771</v>
      </c>
      <c r="W653" s="9">
        <v>50653</v>
      </c>
      <c r="X653" s="9">
        <v>10451</v>
      </c>
      <c r="Y653" s="9">
        <v>59673</v>
      </c>
      <c r="Z653" s="9">
        <v>10951</v>
      </c>
      <c r="AA653" s="9">
        <v>55376</v>
      </c>
      <c r="AB653" s="9">
        <v>11746</v>
      </c>
    </row>
    <row r="654" spans="1:28" ht="16.7" customHeight="1" x14ac:dyDescent="0.2">
      <c r="A654" s="4" t="s">
        <v>448</v>
      </c>
      <c r="B654" s="4" t="s">
        <v>23</v>
      </c>
      <c r="C654" s="9">
        <v>685</v>
      </c>
      <c r="D654" s="9">
        <v>56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685</v>
      </c>
      <c r="N654" s="9">
        <v>56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3" t="s">
        <v>110</v>
      </c>
      <c r="B655" s="4" t="s">
        <v>22</v>
      </c>
      <c r="C655" s="9">
        <v>36956</v>
      </c>
      <c r="D655" s="9">
        <v>4577</v>
      </c>
      <c r="E655" s="9">
        <v>2580</v>
      </c>
      <c r="F655" s="9">
        <v>378</v>
      </c>
      <c r="G655" s="9">
        <v>2619</v>
      </c>
      <c r="H655" s="9">
        <v>362</v>
      </c>
      <c r="I655" s="9">
        <v>6255</v>
      </c>
      <c r="J655" s="9">
        <v>746</v>
      </c>
      <c r="K655" s="9">
        <v>3969</v>
      </c>
      <c r="L655" s="9">
        <v>445</v>
      </c>
      <c r="M655" s="9">
        <v>3568</v>
      </c>
      <c r="N655" s="9">
        <v>405</v>
      </c>
      <c r="O655" s="9">
        <v>1712</v>
      </c>
      <c r="P655" s="9">
        <v>219</v>
      </c>
      <c r="Q655" s="9">
        <v>1734</v>
      </c>
      <c r="R655" s="9">
        <v>242</v>
      </c>
      <c r="S655" s="9">
        <v>0</v>
      </c>
      <c r="T655" s="9">
        <v>0</v>
      </c>
      <c r="U655" s="9">
        <v>1183</v>
      </c>
      <c r="V655" s="9">
        <v>137</v>
      </c>
      <c r="W655" s="9">
        <v>5373</v>
      </c>
      <c r="X655" s="9">
        <v>686</v>
      </c>
      <c r="Y655" s="9">
        <v>5945</v>
      </c>
      <c r="Z655" s="9">
        <v>696</v>
      </c>
      <c r="AA655" s="9">
        <v>2018</v>
      </c>
      <c r="AB655" s="9">
        <v>261</v>
      </c>
    </row>
    <row r="656" spans="1:28" ht="16.7" customHeight="1" x14ac:dyDescent="0.2">
      <c r="A656" s="6"/>
      <c r="B656" s="4" t="s">
        <v>100</v>
      </c>
      <c r="C656" s="9">
        <v>2250</v>
      </c>
      <c r="D656" s="9">
        <v>180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2250</v>
      </c>
      <c r="L656" s="9">
        <v>180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</row>
    <row r="657" spans="1:28" ht="16.7" customHeight="1" x14ac:dyDescent="0.2">
      <c r="A657" s="6"/>
      <c r="B657" s="4" t="s">
        <v>30</v>
      </c>
      <c r="C657" s="9">
        <v>10084</v>
      </c>
      <c r="D657" s="9">
        <v>1750</v>
      </c>
      <c r="E657" s="9">
        <v>1724</v>
      </c>
      <c r="F657" s="9">
        <v>275</v>
      </c>
      <c r="G657" s="9">
        <v>716</v>
      </c>
      <c r="H657" s="9">
        <v>121</v>
      </c>
      <c r="I657" s="9">
        <v>324</v>
      </c>
      <c r="J657" s="9">
        <v>85</v>
      </c>
      <c r="K657" s="9">
        <v>0</v>
      </c>
      <c r="L657" s="9">
        <v>0</v>
      </c>
      <c r="M657" s="9">
        <v>967</v>
      </c>
      <c r="N657" s="9">
        <v>154</v>
      </c>
      <c r="O657" s="9">
        <v>37</v>
      </c>
      <c r="P657" s="9">
        <v>5</v>
      </c>
      <c r="Q657" s="9">
        <v>0</v>
      </c>
      <c r="R657" s="9">
        <v>0</v>
      </c>
      <c r="S657" s="9">
        <v>986</v>
      </c>
      <c r="T657" s="9">
        <v>161</v>
      </c>
      <c r="U657" s="9">
        <v>3425</v>
      </c>
      <c r="V657" s="9">
        <v>606</v>
      </c>
      <c r="W657" s="9">
        <v>671</v>
      </c>
      <c r="X657" s="9">
        <v>87</v>
      </c>
      <c r="Y657" s="9">
        <v>0</v>
      </c>
      <c r="Z657" s="9">
        <v>0</v>
      </c>
      <c r="AA657" s="9">
        <v>1234</v>
      </c>
      <c r="AB657" s="9">
        <v>256</v>
      </c>
    </row>
    <row r="658" spans="1:28" ht="16.7" customHeight="1" x14ac:dyDescent="0.2">
      <c r="A658" s="6"/>
      <c r="B658" s="4" t="s">
        <v>24</v>
      </c>
      <c r="C658" s="9">
        <v>26535</v>
      </c>
      <c r="D658" s="9">
        <v>2050</v>
      </c>
      <c r="E658" s="9">
        <v>4634</v>
      </c>
      <c r="F658" s="9">
        <v>346</v>
      </c>
      <c r="G658" s="9">
        <v>2207</v>
      </c>
      <c r="H658" s="9">
        <v>176</v>
      </c>
      <c r="I658" s="9">
        <v>2632</v>
      </c>
      <c r="J658" s="9">
        <v>195</v>
      </c>
      <c r="K658" s="9">
        <v>636</v>
      </c>
      <c r="L658" s="9">
        <v>48</v>
      </c>
      <c r="M658" s="9">
        <v>1367</v>
      </c>
      <c r="N658" s="9">
        <v>111</v>
      </c>
      <c r="O658" s="9">
        <v>162</v>
      </c>
      <c r="P658" s="9">
        <v>13</v>
      </c>
      <c r="Q658" s="9">
        <v>0</v>
      </c>
      <c r="R658" s="9">
        <v>0</v>
      </c>
      <c r="S658" s="9">
        <v>270</v>
      </c>
      <c r="T658" s="9">
        <v>19</v>
      </c>
      <c r="U658" s="9">
        <v>3232</v>
      </c>
      <c r="V658" s="9">
        <v>254</v>
      </c>
      <c r="W658" s="9">
        <v>10565</v>
      </c>
      <c r="X658" s="9">
        <v>828</v>
      </c>
      <c r="Y658" s="9">
        <v>182</v>
      </c>
      <c r="Z658" s="9">
        <v>13</v>
      </c>
      <c r="AA658" s="9">
        <v>648</v>
      </c>
      <c r="AB658" s="9">
        <v>47</v>
      </c>
    </row>
    <row r="659" spans="1:28" ht="16.7" customHeight="1" x14ac:dyDescent="0.2">
      <c r="A659" s="6"/>
      <c r="B659" s="4" t="s">
        <v>27</v>
      </c>
      <c r="C659" s="9">
        <v>17288</v>
      </c>
      <c r="D659" s="9">
        <v>6478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17288</v>
      </c>
      <c r="P659" s="9">
        <v>6478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ht="16.7" customHeight="1" x14ac:dyDescent="0.2">
      <c r="A660" s="6"/>
      <c r="B660" s="4" t="s">
        <v>23</v>
      </c>
      <c r="C660" s="9">
        <v>42120</v>
      </c>
      <c r="D660" s="9">
        <v>3850</v>
      </c>
      <c r="E660" s="9">
        <v>0</v>
      </c>
      <c r="F660" s="9">
        <v>0</v>
      </c>
      <c r="G660" s="9">
        <v>4939</v>
      </c>
      <c r="H660" s="9">
        <v>483</v>
      </c>
      <c r="I660" s="9">
        <v>1803</v>
      </c>
      <c r="J660" s="9">
        <v>146</v>
      </c>
      <c r="K660" s="9">
        <v>3775</v>
      </c>
      <c r="L660" s="9">
        <v>374</v>
      </c>
      <c r="M660" s="9">
        <v>4199</v>
      </c>
      <c r="N660" s="9">
        <v>346</v>
      </c>
      <c r="O660" s="9">
        <v>0</v>
      </c>
      <c r="P660" s="9">
        <v>0</v>
      </c>
      <c r="Q660" s="9">
        <v>7798</v>
      </c>
      <c r="R660" s="9">
        <v>776</v>
      </c>
      <c r="S660" s="9">
        <v>0</v>
      </c>
      <c r="T660" s="9">
        <v>0</v>
      </c>
      <c r="U660" s="9">
        <v>0</v>
      </c>
      <c r="V660" s="9">
        <v>0</v>
      </c>
      <c r="W660" s="9">
        <v>6744</v>
      </c>
      <c r="X660" s="9">
        <v>606</v>
      </c>
      <c r="Y660" s="9">
        <v>6135</v>
      </c>
      <c r="Z660" s="9">
        <v>556</v>
      </c>
      <c r="AA660" s="9">
        <v>6727</v>
      </c>
      <c r="AB660" s="9">
        <v>563</v>
      </c>
    </row>
    <row r="661" spans="1:28" ht="16.7" customHeight="1" x14ac:dyDescent="0.2">
      <c r="A661" s="6"/>
      <c r="B661" s="4" t="s">
        <v>41</v>
      </c>
      <c r="C661" s="9">
        <v>24922</v>
      </c>
      <c r="D661" s="9">
        <v>4302</v>
      </c>
      <c r="E661" s="9">
        <v>878</v>
      </c>
      <c r="F661" s="9">
        <v>145</v>
      </c>
      <c r="G661" s="9">
        <v>654</v>
      </c>
      <c r="H661" s="9">
        <v>101</v>
      </c>
      <c r="I661" s="9">
        <v>2881</v>
      </c>
      <c r="J661" s="9">
        <v>612</v>
      </c>
      <c r="K661" s="9">
        <v>5282</v>
      </c>
      <c r="L661" s="9">
        <v>989</v>
      </c>
      <c r="M661" s="9">
        <v>1588</v>
      </c>
      <c r="N661" s="9">
        <v>225</v>
      </c>
      <c r="O661" s="9">
        <v>0</v>
      </c>
      <c r="P661" s="9">
        <v>0</v>
      </c>
      <c r="Q661" s="9">
        <v>2077</v>
      </c>
      <c r="R661" s="9">
        <v>392</v>
      </c>
      <c r="S661" s="9">
        <v>3071</v>
      </c>
      <c r="T661" s="9">
        <v>476</v>
      </c>
      <c r="U661" s="9">
        <v>0</v>
      </c>
      <c r="V661" s="9">
        <v>0</v>
      </c>
      <c r="W661" s="9">
        <v>1919</v>
      </c>
      <c r="X661" s="9">
        <v>325</v>
      </c>
      <c r="Y661" s="9">
        <v>5883</v>
      </c>
      <c r="Z661" s="9">
        <v>904</v>
      </c>
      <c r="AA661" s="9">
        <v>689</v>
      </c>
      <c r="AB661" s="9">
        <v>133</v>
      </c>
    </row>
    <row r="662" spans="1:28" ht="16.7" customHeight="1" x14ac:dyDescent="0.2">
      <c r="A662" s="5"/>
      <c r="B662" s="4" t="s">
        <v>25</v>
      </c>
      <c r="C662" s="9">
        <v>14305</v>
      </c>
      <c r="D662" s="9">
        <v>2807</v>
      </c>
      <c r="E662" s="9">
        <v>1568</v>
      </c>
      <c r="F662" s="9">
        <v>377</v>
      </c>
      <c r="G662" s="9">
        <v>615</v>
      </c>
      <c r="H662" s="9">
        <v>137</v>
      </c>
      <c r="I662" s="9">
        <v>2360</v>
      </c>
      <c r="J662" s="9">
        <v>351</v>
      </c>
      <c r="K662" s="9">
        <v>302</v>
      </c>
      <c r="L662" s="9">
        <v>56</v>
      </c>
      <c r="M662" s="9">
        <v>4058</v>
      </c>
      <c r="N662" s="9">
        <v>766</v>
      </c>
      <c r="O662" s="9">
        <v>26</v>
      </c>
      <c r="P662" s="9">
        <v>5</v>
      </c>
      <c r="Q662" s="9">
        <v>631</v>
      </c>
      <c r="R662" s="9">
        <v>129</v>
      </c>
      <c r="S662" s="9">
        <v>416</v>
      </c>
      <c r="T662" s="9">
        <v>90</v>
      </c>
      <c r="U662" s="9">
        <v>197</v>
      </c>
      <c r="V662" s="9">
        <v>33</v>
      </c>
      <c r="W662" s="9">
        <v>1449</v>
      </c>
      <c r="X662" s="9">
        <v>301</v>
      </c>
      <c r="Y662" s="9">
        <v>95</v>
      </c>
      <c r="Z662" s="9">
        <v>17</v>
      </c>
      <c r="AA662" s="9">
        <v>2588</v>
      </c>
      <c r="AB662" s="9">
        <v>545</v>
      </c>
    </row>
    <row r="663" spans="1:28" ht="16.7" customHeight="1" x14ac:dyDescent="0.2">
      <c r="A663" s="3" t="s">
        <v>577</v>
      </c>
      <c r="B663" s="4" t="s">
        <v>22</v>
      </c>
      <c r="C663" s="9">
        <v>2407</v>
      </c>
      <c r="D663" s="9">
        <v>310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2407</v>
      </c>
      <c r="AB663" s="9">
        <v>310</v>
      </c>
    </row>
    <row r="664" spans="1:28" ht="16.7" customHeight="1" x14ac:dyDescent="0.2">
      <c r="A664" s="5"/>
      <c r="B664" s="4" t="s">
        <v>41</v>
      </c>
      <c r="C664" s="9">
        <v>938</v>
      </c>
      <c r="D664" s="9">
        <v>144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938</v>
      </c>
      <c r="Z664" s="9">
        <v>144</v>
      </c>
      <c r="AA664" s="9">
        <v>0</v>
      </c>
      <c r="AB664" s="9">
        <v>0</v>
      </c>
    </row>
    <row r="665" spans="1:28" ht="16.7" customHeight="1" x14ac:dyDescent="0.2">
      <c r="A665" s="3" t="s">
        <v>111</v>
      </c>
      <c r="B665" s="4" t="s">
        <v>22</v>
      </c>
      <c r="C665" s="9">
        <v>16491</v>
      </c>
      <c r="D665" s="9">
        <v>2064</v>
      </c>
      <c r="E665" s="9">
        <v>811</v>
      </c>
      <c r="F665" s="9">
        <v>124</v>
      </c>
      <c r="G665" s="9">
        <v>1124</v>
      </c>
      <c r="H665" s="9">
        <v>148</v>
      </c>
      <c r="I665" s="9">
        <v>1201</v>
      </c>
      <c r="J665" s="9">
        <v>150</v>
      </c>
      <c r="K665" s="9">
        <v>587</v>
      </c>
      <c r="L665" s="9">
        <v>66</v>
      </c>
      <c r="M665" s="9">
        <v>1137</v>
      </c>
      <c r="N665" s="9">
        <v>118</v>
      </c>
      <c r="O665" s="9">
        <v>2322</v>
      </c>
      <c r="P665" s="9">
        <v>299</v>
      </c>
      <c r="Q665" s="9">
        <v>2572</v>
      </c>
      <c r="R665" s="9">
        <v>338</v>
      </c>
      <c r="S665" s="9">
        <v>1034</v>
      </c>
      <c r="T665" s="9">
        <v>128</v>
      </c>
      <c r="U665" s="9">
        <v>944</v>
      </c>
      <c r="V665" s="9">
        <v>110</v>
      </c>
      <c r="W665" s="9">
        <v>2178</v>
      </c>
      <c r="X665" s="9">
        <v>277</v>
      </c>
      <c r="Y665" s="9">
        <v>2581</v>
      </c>
      <c r="Z665" s="9">
        <v>306</v>
      </c>
      <c r="AA665" s="9">
        <v>0</v>
      </c>
      <c r="AB665" s="9">
        <v>0</v>
      </c>
    </row>
    <row r="666" spans="1:28" ht="16.7" customHeight="1" x14ac:dyDescent="0.2">
      <c r="A666" s="6"/>
      <c r="B666" s="4" t="s">
        <v>30</v>
      </c>
      <c r="C666" s="9">
        <v>7441</v>
      </c>
      <c r="D666" s="9">
        <v>1336</v>
      </c>
      <c r="E666" s="9">
        <v>1083</v>
      </c>
      <c r="F666" s="9">
        <v>148</v>
      </c>
      <c r="G666" s="9">
        <v>1315</v>
      </c>
      <c r="H666" s="9">
        <v>332</v>
      </c>
      <c r="I666" s="9">
        <v>319</v>
      </c>
      <c r="J666" s="9">
        <v>60</v>
      </c>
      <c r="K666" s="9">
        <v>0</v>
      </c>
      <c r="L666" s="9">
        <v>0</v>
      </c>
      <c r="M666" s="9">
        <v>1166</v>
      </c>
      <c r="N666" s="9">
        <v>234</v>
      </c>
      <c r="O666" s="9">
        <v>821</v>
      </c>
      <c r="P666" s="9">
        <v>128</v>
      </c>
      <c r="Q666" s="9">
        <v>330</v>
      </c>
      <c r="R666" s="9">
        <v>56</v>
      </c>
      <c r="S666" s="9">
        <v>784</v>
      </c>
      <c r="T666" s="9">
        <v>146</v>
      </c>
      <c r="U666" s="9">
        <v>830</v>
      </c>
      <c r="V666" s="9">
        <v>120</v>
      </c>
      <c r="W666" s="9">
        <v>793</v>
      </c>
      <c r="X666" s="9">
        <v>112</v>
      </c>
      <c r="Y666" s="9">
        <v>0</v>
      </c>
      <c r="Z666" s="9">
        <v>0</v>
      </c>
      <c r="AA666" s="9">
        <v>0</v>
      </c>
      <c r="AB666" s="9">
        <v>0</v>
      </c>
    </row>
    <row r="667" spans="1:28" ht="16.7" customHeight="1" x14ac:dyDescent="0.2">
      <c r="A667" s="6"/>
      <c r="B667" s="4" t="s">
        <v>24</v>
      </c>
      <c r="C667" s="9">
        <v>4937</v>
      </c>
      <c r="D667" s="9">
        <v>374</v>
      </c>
      <c r="E667" s="9">
        <v>0</v>
      </c>
      <c r="F667" s="9">
        <v>0</v>
      </c>
      <c r="G667" s="9">
        <v>0</v>
      </c>
      <c r="H667" s="9">
        <v>0</v>
      </c>
      <c r="I667" s="9">
        <v>4937</v>
      </c>
      <c r="J667" s="9">
        <v>374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ht="16.7" customHeight="1" x14ac:dyDescent="0.2">
      <c r="A668" s="6"/>
      <c r="B668" s="4" t="s">
        <v>23</v>
      </c>
      <c r="C668" s="9">
        <v>9459</v>
      </c>
      <c r="D668" s="9">
        <v>855</v>
      </c>
      <c r="E668" s="9">
        <v>0</v>
      </c>
      <c r="F668" s="9">
        <v>0</v>
      </c>
      <c r="G668" s="9">
        <v>1070</v>
      </c>
      <c r="H668" s="9">
        <v>104</v>
      </c>
      <c r="I668" s="9">
        <v>717</v>
      </c>
      <c r="J668" s="9">
        <v>59</v>
      </c>
      <c r="K668" s="9">
        <v>713</v>
      </c>
      <c r="L668" s="9">
        <v>71</v>
      </c>
      <c r="M668" s="9">
        <v>1517</v>
      </c>
      <c r="N668" s="9">
        <v>125</v>
      </c>
      <c r="O668" s="9">
        <v>0</v>
      </c>
      <c r="P668" s="9">
        <v>0</v>
      </c>
      <c r="Q668" s="9">
        <v>1608</v>
      </c>
      <c r="R668" s="9">
        <v>146</v>
      </c>
      <c r="S668" s="9">
        <v>97</v>
      </c>
      <c r="T668" s="9">
        <v>7</v>
      </c>
      <c r="U668" s="9">
        <v>0</v>
      </c>
      <c r="V668" s="9">
        <v>0</v>
      </c>
      <c r="W668" s="9">
        <v>986</v>
      </c>
      <c r="X668" s="9">
        <v>90</v>
      </c>
      <c r="Y668" s="9">
        <v>1232</v>
      </c>
      <c r="Z668" s="9">
        <v>113</v>
      </c>
      <c r="AA668" s="9">
        <v>1519</v>
      </c>
      <c r="AB668" s="9">
        <v>140</v>
      </c>
    </row>
    <row r="669" spans="1:28" ht="16.7" customHeight="1" x14ac:dyDescent="0.2">
      <c r="A669" s="6"/>
      <c r="B669" s="4" t="s">
        <v>41</v>
      </c>
      <c r="C669" s="9">
        <v>30926</v>
      </c>
      <c r="D669" s="9">
        <v>4721</v>
      </c>
      <c r="E669" s="9">
        <v>1366</v>
      </c>
      <c r="F669" s="9">
        <v>239</v>
      </c>
      <c r="G669" s="9">
        <v>5538</v>
      </c>
      <c r="H669" s="9">
        <v>895</v>
      </c>
      <c r="I669" s="9">
        <v>3600</v>
      </c>
      <c r="J669" s="9">
        <v>711</v>
      </c>
      <c r="K669" s="9">
        <v>1193</v>
      </c>
      <c r="L669" s="9">
        <v>228</v>
      </c>
      <c r="M669" s="9">
        <v>5882</v>
      </c>
      <c r="N669" s="9">
        <v>505</v>
      </c>
      <c r="O669" s="9">
        <v>1862</v>
      </c>
      <c r="P669" s="9">
        <v>332</v>
      </c>
      <c r="Q669" s="9">
        <v>1103</v>
      </c>
      <c r="R669" s="9">
        <v>121</v>
      </c>
      <c r="S669" s="9">
        <v>3248</v>
      </c>
      <c r="T669" s="9">
        <v>565</v>
      </c>
      <c r="U669" s="9">
        <v>0</v>
      </c>
      <c r="V669" s="9">
        <v>0</v>
      </c>
      <c r="W669" s="9">
        <v>2837</v>
      </c>
      <c r="X669" s="9">
        <v>443</v>
      </c>
      <c r="Y669" s="9">
        <v>4297</v>
      </c>
      <c r="Z669" s="9">
        <v>682</v>
      </c>
      <c r="AA669" s="9">
        <v>0</v>
      </c>
      <c r="AB669" s="9">
        <v>0</v>
      </c>
    </row>
    <row r="670" spans="1:28" ht="16.7" customHeight="1" x14ac:dyDescent="0.2">
      <c r="A670" s="5"/>
      <c r="B670" s="4" t="s">
        <v>25</v>
      </c>
      <c r="C670" s="9">
        <v>2038</v>
      </c>
      <c r="D670" s="9">
        <v>431</v>
      </c>
      <c r="E670" s="9">
        <v>239</v>
      </c>
      <c r="F670" s="9">
        <v>57</v>
      </c>
      <c r="G670" s="9">
        <v>105</v>
      </c>
      <c r="H670" s="9">
        <v>24</v>
      </c>
      <c r="I670" s="9">
        <v>211</v>
      </c>
      <c r="J670" s="9">
        <v>47</v>
      </c>
      <c r="K670" s="9">
        <v>77</v>
      </c>
      <c r="L670" s="9">
        <v>14</v>
      </c>
      <c r="M670" s="9">
        <v>250</v>
      </c>
      <c r="N670" s="9">
        <v>49</v>
      </c>
      <c r="O670" s="9">
        <v>183</v>
      </c>
      <c r="P670" s="9">
        <v>34</v>
      </c>
      <c r="Q670" s="9">
        <v>257</v>
      </c>
      <c r="R670" s="9">
        <v>57</v>
      </c>
      <c r="S670" s="9">
        <v>339</v>
      </c>
      <c r="T670" s="9">
        <v>72</v>
      </c>
      <c r="U670" s="9">
        <v>75</v>
      </c>
      <c r="V670" s="9">
        <v>13</v>
      </c>
      <c r="W670" s="9">
        <v>302</v>
      </c>
      <c r="X670" s="9">
        <v>64</v>
      </c>
      <c r="Y670" s="9">
        <v>0</v>
      </c>
      <c r="Z670" s="9">
        <v>0</v>
      </c>
      <c r="AA670" s="9">
        <v>0</v>
      </c>
      <c r="AB670" s="9">
        <v>0</v>
      </c>
    </row>
    <row r="671" spans="1:28" ht="16.7" customHeight="1" x14ac:dyDescent="0.2">
      <c r="A671" s="3" t="s">
        <v>112</v>
      </c>
      <c r="B671" s="4" t="s">
        <v>22</v>
      </c>
      <c r="C671" s="9">
        <v>24649</v>
      </c>
      <c r="D671" s="9">
        <v>3073</v>
      </c>
      <c r="E671" s="9">
        <v>2729</v>
      </c>
      <c r="F671" s="9">
        <v>378</v>
      </c>
      <c r="G671" s="9">
        <v>3207</v>
      </c>
      <c r="H671" s="9">
        <v>402</v>
      </c>
      <c r="I671" s="9">
        <v>906</v>
      </c>
      <c r="J671" s="9">
        <v>112</v>
      </c>
      <c r="K671" s="9">
        <v>894</v>
      </c>
      <c r="L671" s="9">
        <v>100</v>
      </c>
      <c r="M671" s="9">
        <v>1347</v>
      </c>
      <c r="N671" s="9">
        <v>141</v>
      </c>
      <c r="O671" s="9">
        <v>1970</v>
      </c>
      <c r="P671" s="9">
        <v>253</v>
      </c>
      <c r="Q671" s="9">
        <v>2690</v>
      </c>
      <c r="R671" s="9">
        <v>376</v>
      </c>
      <c r="S671" s="9">
        <v>2475</v>
      </c>
      <c r="T671" s="9">
        <v>305</v>
      </c>
      <c r="U671" s="9">
        <v>1692</v>
      </c>
      <c r="V671" s="9">
        <v>197</v>
      </c>
      <c r="W671" s="9">
        <v>1783</v>
      </c>
      <c r="X671" s="9">
        <v>227</v>
      </c>
      <c r="Y671" s="9">
        <v>1450</v>
      </c>
      <c r="Z671" s="9">
        <v>169</v>
      </c>
      <c r="AA671" s="9">
        <v>3506</v>
      </c>
      <c r="AB671" s="9">
        <v>413</v>
      </c>
    </row>
    <row r="672" spans="1:28" ht="16.7" customHeight="1" x14ac:dyDescent="0.2">
      <c r="A672" s="6"/>
      <c r="B672" s="4" t="s">
        <v>100</v>
      </c>
      <c r="C672" s="9">
        <v>7878</v>
      </c>
      <c r="D672" s="9">
        <v>603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300</v>
      </c>
      <c r="L672" s="9">
        <v>24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7578</v>
      </c>
      <c r="T672" s="9">
        <v>579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</row>
    <row r="673" spans="1:28" ht="16.7" customHeight="1" x14ac:dyDescent="0.2">
      <c r="A673" s="6"/>
      <c r="B673" s="4" t="s">
        <v>30</v>
      </c>
      <c r="C673" s="9">
        <v>76086</v>
      </c>
      <c r="D673" s="9">
        <v>14813</v>
      </c>
      <c r="E673" s="9">
        <v>13267</v>
      </c>
      <c r="F673" s="9">
        <v>2369</v>
      </c>
      <c r="G673" s="9">
        <v>11681</v>
      </c>
      <c r="H673" s="9">
        <v>2548</v>
      </c>
      <c r="I673" s="9">
        <v>4081</v>
      </c>
      <c r="J673" s="9">
        <v>827</v>
      </c>
      <c r="K673" s="9">
        <v>0</v>
      </c>
      <c r="L673" s="9">
        <v>0</v>
      </c>
      <c r="M673" s="9">
        <v>18820</v>
      </c>
      <c r="N673" s="9">
        <v>3736</v>
      </c>
      <c r="O673" s="9">
        <v>5449</v>
      </c>
      <c r="P673" s="9">
        <v>1057</v>
      </c>
      <c r="Q673" s="9">
        <v>2346</v>
      </c>
      <c r="R673" s="9">
        <v>531</v>
      </c>
      <c r="S673" s="9">
        <v>5121</v>
      </c>
      <c r="T673" s="9">
        <v>914</v>
      </c>
      <c r="U673" s="9">
        <v>5103</v>
      </c>
      <c r="V673" s="9">
        <v>1008</v>
      </c>
      <c r="W673" s="9">
        <v>7225</v>
      </c>
      <c r="X673" s="9">
        <v>1202</v>
      </c>
      <c r="Y673" s="9">
        <v>0</v>
      </c>
      <c r="Z673" s="9">
        <v>0</v>
      </c>
      <c r="AA673" s="9">
        <v>2993</v>
      </c>
      <c r="AB673" s="9">
        <v>621</v>
      </c>
    </row>
    <row r="674" spans="1:28" ht="16.7" customHeight="1" x14ac:dyDescent="0.2">
      <c r="A674" s="6"/>
      <c r="B674" s="4" t="s">
        <v>24</v>
      </c>
      <c r="C674" s="9">
        <v>173071</v>
      </c>
      <c r="D674" s="9">
        <v>13402</v>
      </c>
      <c r="E674" s="9">
        <v>16353</v>
      </c>
      <c r="F674" s="9">
        <v>1205</v>
      </c>
      <c r="G674" s="9">
        <v>13007</v>
      </c>
      <c r="H674" s="9">
        <v>1033</v>
      </c>
      <c r="I674" s="9">
        <v>14851</v>
      </c>
      <c r="J674" s="9">
        <v>1169</v>
      </c>
      <c r="K674" s="9">
        <v>7398</v>
      </c>
      <c r="L674" s="9">
        <v>569</v>
      </c>
      <c r="M674" s="9">
        <v>15487</v>
      </c>
      <c r="N674" s="9">
        <v>1205</v>
      </c>
      <c r="O674" s="9">
        <v>20416</v>
      </c>
      <c r="P674" s="9">
        <v>1564</v>
      </c>
      <c r="Q674" s="9">
        <v>25109</v>
      </c>
      <c r="R674" s="9">
        <v>2108</v>
      </c>
      <c r="S674" s="9">
        <v>11527</v>
      </c>
      <c r="T674" s="9">
        <v>831</v>
      </c>
      <c r="U674" s="9">
        <v>13358</v>
      </c>
      <c r="V674" s="9">
        <v>1052</v>
      </c>
      <c r="W674" s="9">
        <v>17127</v>
      </c>
      <c r="X674" s="9">
        <v>1343</v>
      </c>
      <c r="Y674" s="9">
        <v>9972</v>
      </c>
      <c r="Z674" s="9">
        <v>709</v>
      </c>
      <c r="AA674" s="9">
        <v>8466</v>
      </c>
      <c r="AB674" s="9">
        <v>614</v>
      </c>
    </row>
    <row r="675" spans="1:28" ht="16.7" customHeight="1" x14ac:dyDescent="0.2">
      <c r="A675" s="8"/>
      <c r="B675" s="4" t="s">
        <v>23</v>
      </c>
      <c r="C675" s="9">
        <v>66878</v>
      </c>
      <c r="D675" s="9">
        <v>5889</v>
      </c>
      <c r="E675" s="9">
        <v>0</v>
      </c>
      <c r="F675" s="9">
        <v>0</v>
      </c>
      <c r="G675" s="9">
        <v>3763</v>
      </c>
      <c r="H675" s="9">
        <v>339</v>
      </c>
      <c r="I675" s="9">
        <v>4974</v>
      </c>
      <c r="J675" s="9">
        <v>435</v>
      </c>
      <c r="K675" s="9">
        <v>6030</v>
      </c>
      <c r="L675" s="9">
        <v>591</v>
      </c>
      <c r="M675" s="9">
        <v>7912</v>
      </c>
      <c r="N675" s="9">
        <v>720</v>
      </c>
      <c r="O675" s="9">
        <v>369</v>
      </c>
      <c r="P675" s="9">
        <v>31</v>
      </c>
      <c r="Q675" s="9">
        <v>8752</v>
      </c>
      <c r="R675" s="9">
        <v>817</v>
      </c>
      <c r="S675" s="9">
        <v>450</v>
      </c>
      <c r="T675" s="9">
        <v>35</v>
      </c>
      <c r="U675" s="9">
        <v>0</v>
      </c>
      <c r="V675" s="9">
        <v>0</v>
      </c>
      <c r="W675" s="9">
        <v>10451</v>
      </c>
      <c r="X675" s="9">
        <v>886</v>
      </c>
      <c r="Y675" s="9">
        <v>9958</v>
      </c>
      <c r="Z675" s="9">
        <v>772</v>
      </c>
      <c r="AA675" s="9">
        <v>14219</v>
      </c>
      <c r="AB675" s="9">
        <v>1263</v>
      </c>
    </row>
    <row r="676" spans="1:28" ht="16.7" customHeight="1" x14ac:dyDescent="0.2">
      <c r="A676" s="6"/>
      <c r="B676" s="4" t="s">
        <v>41</v>
      </c>
      <c r="C676" s="9">
        <v>97710</v>
      </c>
      <c r="D676" s="9">
        <v>16678</v>
      </c>
      <c r="E676" s="9">
        <v>8858</v>
      </c>
      <c r="F676" s="9">
        <v>1480</v>
      </c>
      <c r="G676" s="9">
        <v>8566</v>
      </c>
      <c r="H676" s="9">
        <v>1356</v>
      </c>
      <c r="I676" s="9">
        <v>9744</v>
      </c>
      <c r="J676" s="9">
        <v>2068</v>
      </c>
      <c r="K676" s="9">
        <v>8915</v>
      </c>
      <c r="L676" s="9">
        <v>1669</v>
      </c>
      <c r="M676" s="9">
        <v>8080</v>
      </c>
      <c r="N676" s="9">
        <v>1120</v>
      </c>
      <c r="O676" s="9">
        <v>9347</v>
      </c>
      <c r="P676" s="9">
        <v>1499</v>
      </c>
      <c r="Q676" s="9">
        <v>10006</v>
      </c>
      <c r="R676" s="9">
        <v>1820</v>
      </c>
      <c r="S676" s="9">
        <v>10504</v>
      </c>
      <c r="T676" s="9">
        <v>1660</v>
      </c>
      <c r="U676" s="9">
        <v>0</v>
      </c>
      <c r="V676" s="9">
        <v>0</v>
      </c>
      <c r="W676" s="9">
        <v>7928</v>
      </c>
      <c r="X676" s="9">
        <v>1328</v>
      </c>
      <c r="Y676" s="9">
        <v>9185</v>
      </c>
      <c r="Z676" s="9">
        <v>1418</v>
      </c>
      <c r="AA676" s="9">
        <v>6577</v>
      </c>
      <c r="AB676" s="9">
        <v>1260</v>
      </c>
    </row>
    <row r="677" spans="1:28" ht="16.7" customHeight="1" x14ac:dyDescent="0.2">
      <c r="A677" s="5"/>
      <c r="B677" s="4" t="s">
        <v>25</v>
      </c>
      <c r="C677" s="9">
        <v>109025</v>
      </c>
      <c r="D677" s="9">
        <v>22958</v>
      </c>
      <c r="E677" s="9">
        <v>14651</v>
      </c>
      <c r="F677" s="9">
        <v>3505</v>
      </c>
      <c r="G677" s="9">
        <v>8354</v>
      </c>
      <c r="H677" s="9">
        <v>1841</v>
      </c>
      <c r="I677" s="9">
        <v>9635</v>
      </c>
      <c r="J677" s="9">
        <v>2116</v>
      </c>
      <c r="K677" s="9">
        <v>3258</v>
      </c>
      <c r="L677" s="9">
        <v>605</v>
      </c>
      <c r="M677" s="9">
        <v>9298</v>
      </c>
      <c r="N677" s="9">
        <v>1817</v>
      </c>
      <c r="O677" s="9">
        <v>1593</v>
      </c>
      <c r="P677" s="9">
        <v>291</v>
      </c>
      <c r="Q677" s="9">
        <v>12279</v>
      </c>
      <c r="R677" s="9">
        <v>2615</v>
      </c>
      <c r="S677" s="9">
        <v>15675</v>
      </c>
      <c r="T677" s="9">
        <v>3281</v>
      </c>
      <c r="U677" s="9">
        <v>2357</v>
      </c>
      <c r="V677" s="9">
        <v>394</v>
      </c>
      <c r="W677" s="9">
        <v>7111</v>
      </c>
      <c r="X677" s="9">
        <v>1515</v>
      </c>
      <c r="Y677" s="9">
        <v>10163</v>
      </c>
      <c r="Z677" s="9">
        <v>1864</v>
      </c>
      <c r="AA677" s="9">
        <v>14651</v>
      </c>
      <c r="AB677" s="9">
        <v>3114</v>
      </c>
    </row>
    <row r="678" spans="1:28" ht="16.7" customHeight="1" x14ac:dyDescent="0.2">
      <c r="A678" s="3" t="s">
        <v>334</v>
      </c>
      <c r="B678" s="4" t="s">
        <v>30</v>
      </c>
      <c r="C678" s="9">
        <v>7013</v>
      </c>
      <c r="D678" s="9">
        <v>1301</v>
      </c>
      <c r="E678" s="9">
        <v>0</v>
      </c>
      <c r="F678" s="9">
        <v>0</v>
      </c>
      <c r="G678" s="9">
        <v>325</v>
      </c>
      <c r="H678" s="9">
        <v>56</v>
      </c>
      <c r="I678" s="9">
        <v>0</v>
      </c>
      <c r="J678" s="9">
        <v>0</v>
      </c>
      <c r="K678" s="9">
        <v>0</v>
      </c>
      <c r="L678" s="9">
        <v>0</v>
      </c>
      <c r="M678" s="9">
        <v>3025</v>
      </c>
      <c r="N678" s="9">
        <v>758</v>
      </c>
      <c r="O678" s="9">
        <v>3663</v>
      </c>
      <c r="P678" s="9">
        <v>487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ht="16.7" customHeight="1" x14ac:dyDescent="0.2">
      <c r="A679" s="6"/>
      <c r="B679" s="4" t="s">
        <v>23</v>
      </c>
      <c r="C679" s="9">
        <v>8781</v>
      </c>
      <c r="D679" s="9">
        <v>1932</v>
      </c>
      <c r="E679" s="9">
        <v>0</v>
      </c>
      <c r="F679" s="9">
        <v>0</v>
      </c>
      <c r="G679" s="9">
        <v>0</v>
      </c>
      <c r="H679" s="9">
        <v>0</v>
      </c>
      <c r="I679" s="9">
        <v>7450</v>
      </c>
      <c r="J679" s="9">
        <v>915</v>
      </c>
      <c r="K679" s="9">
        <v>1331</v>
      </c>
      <c r="L679" s="9">
        <v>1017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</row>
    <row r="680" spans="1:28" ht="16.7" customHeight="1" x14ac:dyDescent="0.2">
      <c r="A680" s="5"/>
      <c r="B680" s="4" t="s">
        <v>25</v>
      </c>
      <c r="C680" s="9">
        <v>6129</v>
      </c>
      <c r="D680" s="9">
        <v>2285</v>
      </c>
      <c r="E680" s="9">
        <v>0</v>
      </c>
      <c r="F680" s="9">
        <v>0</v>
      </c>
      <c r="G680" s="9">
        <v>0</v>
      </c>
      <c r="H680" s="9">
        <v>0</v>
      </c>
      <c r="I680" s="9">
        <v>1879</v>
      </c>
      <c r="J680" s="9">
        <v>972</v>
      </c>
      <c r="K680" s="9">
        <v>0</v>
      </c>
      <c r="L680" s="9">
        <v>0</v>
      </c>
      <c r="M680" s="9">
        <v>1073</v>
      </c>
      <c r="N680" s="9">
        <v>667</v>
      </c>
      <c r="O680" s="9">
        <v>1076</v>
      </c>
      <c r="P680" s="9">
        <v>92</v>
      </c>
      <c r="Q680" s="9">
        <v>1950</v>
      </c>
      <c r="R680" s="9">
        <v>508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151</v>
      </c>
      <c r="AB680" s="9">
        <v>46</v>
      </c>
    </row>
    <row r="681" spans="1:28" ht="16.7" customHeight="1" x14ac:dyDescent="0.2">
      <c r="A681" s="3" t="s">
        <v>113</v>
      </c>
      <c r="B681" s="4" t="s">
        <v>22</v>
      </c>
      <c r="C681" s="9">
        <v>21</v>
      </c>
      <c r="D681" s="9">
        <v>216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21</v>
      </c>
      <c r="X681" s="9">
        <v>216</v>
      </c>
      <c r="Y681" s="9">
        <v>0</v>
      </c>
      <c r="Z681" s="9">
        <v>0</v>
      </c>
      <c r="AA681" s="9">
        <v>0</v>
      </c>
      <c r="AB681" s="9">
        <v>0</v>
      </c>
    </row>
    <row r="682" spans="1:28" ht="16.7" customHeight="1" x14ac:dyDescent="0.2">
      <c r="A682" s="6"/>
      <c r="B682" s="4" t="s">
        <v>30</v>
      </c>
      <c r="C682" s="9">
        <v>11185</v>
      </c>
      <c r="D682" s="9">
        <v>6271</v>
      </c>
      <c r="E682" s="9">
        <v>1434</v>
      </c>
      <c r="F682" s="9">
        <v>1163</v>
      </c>
      <c r="G682" s="9">
        <v>0</v>
      </c>
      <c r="H682" s="9">
        <v>0</v>
      </c>
      <c r="I682" s="9">
        <v>0</v>
      </c>
      <c r="J682" s="9">
        <v>0</v>
      </c>
      <c r="K682" s="9">
        <v>1458</v>
      </c>
      <c r="L682" s="9">
        <v>1562</v>
      </c>
      <c r="M682" s="9">
        <v>508</v>
      </c>
      <c r="N682" s="9">
        <v>1139</v>
      </c>
      <c r="O682" s="9">
        <v>3492</v>
      </c>
      <c r="P682" s="9">
        <v>393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1431</v>
      </c>
      <c r="X682" s="9">
        <v>1215</v>
      </c>
      <c r="Y682" s="9">
        <v>1431</v>
      </c>
      <c r="Z682" s="9">
        <v>130</v>
      </c>
      <c r="AA682" s="9">
        <v>1431</v>
      </c>
      <c r="AB682" s="9">
        <v>669</v>
      </c>
    </row>
    <row r="683" spans="1:28" ht="16.7" customHeight="1" x14ac:dyDescent="0.2">
      <c r="A683" s="6"/>
      <c r="B683" s="4" t="s">
        <v>24</v>
      </c>
      <c r="C683" s="9">
        <v>6708</v>
      </c>
      <c r="D683" s="9">
        <v>2338</v>
      </c>
      <c r="E683" s="9">
        <v>0</v>
      </c>
      <c r="F683" s="9">
        <v>0</v>
      </c>
      <c r="G683" s="9">
        <v>1693</v>
      </c>
      <c r="H683" s="9">
        <v>504</v>
      </c>
      <c r="I683" s="9">
        <v>4158</v>
      </c>
      <c r="J683" s="9">
        <v>1568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857</v>
      </c>
      <c r="AB683" s="9">
        <v>266</v>
      </c>
    </row>
    <row r="684" spans="1:28" ht="16.7" customHeight="1" x14ac:dyDescent="0.2">
      <c r="A684" s="6"/>
      <c r="B684" s="4" t="s">
        <v>23</v>
      </c>
      <c r="C684" s="9">
        <v>1898</v>
      </c>
      <c r="D684" s="9">
        <v>180</v>
      </c>
      <c r="E684" s="9">
        <v>0</v>
      </c>
      <c r="F684" s="9">
        <v>0</v>
      </c>
      <c r="G684" s="9">
        <v>853</v>
      </c>
      <c r="H684" s="9">
        <v>41</v>
      </c>
      <c r="I684" s="9">
        <v>0</v>
      </c>
      <c r="J684" s="9">
        <v>0</v>
      </c>
      <c r="K684" s="9">
        <v>0</v>
      </c>
      <c r="L684" s="9">
        <v>0</v>
      </c>
      <c r="M684" s="9">
        <v>667</v>
      </c>
      <c r="N684" s="9">
        <v>113</v>
      </c>
      <c r="O684" s="9">
        <v>0</v>
      </c>
      <c r="P684" s="9">
        <v>0</v>
      </c>
      <c r="Q684" s="9">
        <v>0</v>
      </c>
      <c r="R684" s="9">
        <v>0</v>
      </c>
      <c r="S684" s="9">
        <v>378</v>
      </c>
      <c r="T684" s="9">
        <v>26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</row>
    <row r="685" spans="1:28" ht="16.7" customHeight="1" x14ac:dyDescent="0.2">
      <c r="A685" s="5"/>
      <c r="B685" s="4" t="s">
        <v>25</v>
      </c>
      <c r="C685" s="9">
        <v>29953</v>
      </c>
      <c r="D685" s="9">
        <v>14851</v>
      </c>
      <c r="E685" s="9">
        <v>0</v>
      </c>
      <c r="F685" s="9">
        <v>0</v>
      </c>
      <c r="G685" s="9">
        <v>0</v>
      </c>
      <c r="H685" s="9">
        <v>0</v>
      </c>
      <c r="I685" s="9">
        <v>2959</v>
      </c>
      <c r="J685" s="9">
        <v>1016</v>
      </c>
      <c r="K685" s="9">
        <v>2514</v>
      </c>
      <c r="L685" s="9">
        <v>1083</v>
      </c>
      <c r="M685" s="9">
        <v>10425</v>
      </c>
      <c r="N685" s="9">
        <v>4962</v>
      </c>
      <c r="O685" s="9">
        <v>2050</v>
      </c>
      <c r="P685" s="9">
        <v>140</v>
      </c>
      <c r="Q685" s="9">
        <v>2102</v>
      </c>
      <c r="R685" s="9">
        <v>1931</v>
      </c>
      <c r="S685" s="9">
        <v>5022</v>
      </c>
      <c r="T685" s="9">
        <v>2143</v>
      </c>
      <c r="U685" s="9">
        <v>1732</v>
      </c>
      <c r="V685" s="9">
        <v>686</v>
      </c>
      <c r="W685" s="9">
        <v>3149</v>
      </c>
      <c r="X685" s="9">
        <v>2890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3" t="s">
        <v>449</v>
      </c>
      <c r="B686" s="4" t="s">
        <v>30</v>
      </c>
      <c r="C686" s="9">
        <v>5912</v>
      </c>
      <c r="D686" s="9">
        <v>937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5912</v>
      </c>
      <c r="N686" s="9">
        <v>937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6"/>
      <c r="B687" s="4" t="s">
        <v>24</v>
      </c>
      <c r="C687" s="9">
        <v>3564</v>
      </c>
      <c r="D687" s="9">
        <v>963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3564</v>
      </c>
      <c r="Z687" s="9">
        <v>963</v>
      </c>
      <c r="AA687" s="9">
        <v>0</v>
      </c>
      <c r="AB687" s="9">
        <v>0</v>
      </c>
    </row>
    <row r="688" spans="1:28" ht="16.7" customHeight="1" x14ac:dyDescent="0.2">
      <c r="A688" s="5"/>
      <c r="B688" s="4" t="s">
        <v>23</v>
      </c>
      <c r="C688" s="9">
        <v>7651</v>
      </c>
      <c r="D688" s="9">
        <v>1820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7651</v>
      </c>
      <c r="X688" s="9">
        <v>1820</v>
      </c>
      <c r="Y688" s="9">
        <v>0</v>
      </c>
      <c r="Z688" s="9">
        <v>0</v>
      </c>
      <c r="AA688" s="9">
        <v>0</v>
      </c>
      <c r="AB688" s="9">
        <v>0</v>
      </c>
    </row>
    <row r="689" spans="1:28" ht="16.7" customHeight="1" x14ac:dyDescent="0.2">
      <c r="A689" s="4" t="s">
        <v>335</v>
      </c>
      <c r="B689" s="4" t="s">
        <v>30</v>
      </c>
      <c r="C689" s="9">
        <v>212</v>
      </c>
      <c r="D689" s="9">
        <v>212</v>
      </c>
      <c r="E689" s="9">
        <v>0</v>
      </c>
      <c r="F689" s="9">
        <v>0</v>
      </c>
      <c r="G689" s="9">
        <v>24</v>
      </c>
      <c r="H689" s="9">
        <v>1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94</v>
      </c>
      <c r="P689" s="9">
        <v>11</v>
      </c>
      <c r="Q689" s="9">
        <v>0</v>
      </c>
      <c r="R689" s="9">
        <v>0</v>
      </c>
      <c r="S689" s="9">
        <v>0</v>
      </c>
      <c r="T689" s="9">
        <v>0</v>
      </c>
      <c r="U689" s="9">
        <v>94</v>
      </c>
      <c r="V689" s="9">
        <v>200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</row>
    <row r="690" spans="1:28" ht="16.7" customHeight="1" x14ac:dyDescent="0.2">
      <c r="A690" s="3" t="s">
        <v>385</v>
      </c>
      <c r="B690" s="4" t="s">
        <v>30</v>
      </c>
      <c r="C690" s="9">
        <v>450</v>
      </c>
      <c r="D690" s="9">
        <v>600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450</v>
      </c>
      <c r="L690" s="9">
        <v>600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</row>
    <row r="691" spans="1:28" ht="16.7" customHeight="1" x14ac:dyDescent="0.2">
      <c r="A691" s="6"/>
      <c r="B691" s="4" t="s">
        <v>24</v>
      </c>
      <c r="C691" s="9">
        <v>5925</v>
      </c>
      <c r="D691" s="9">
        <v>2465</v>
      </c>
      <c r="E691" s="9">
        <v>0</v>
      </c>
      <c r="F691" s="9">
        <v>0</v>
      </c>
      <c r="G691" s="9">
        <v>0</v>
      </c>
      <c r="H691" s="9">
        <v>0</v>
      </c>
      <c r="I691" s="9">
        <v>2866</v>
      </c>
      <c r="J691" s="9">
        <v>1020</v>
      </c>
      <c r="K691" s="9">
        <v>933</v>
      </c>
      <c r="L691" s="9">
        <v>352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2126</v>
      </c>
      <c r="Z691" s="9">
        <v>1093</v>
      </c>
      <c r="AA691" s="9">
        <v>0</v>
      </c>
      <c r="AB691" s="9">
        <v>0</v>
      </c>
    </row>
    <row r="692" spans="1:28" ht="16.7" customHeight="1" x14ac:dyDescent="0.2">
      <c r="A692" s="5"/>
      <c r="B692" s="4" t="s">
        <v>25</v>
      </c>
      <c r="C692" s="9">
        <v>819</v>
      </c>
      <c r="D692" s="9">
        <v>77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819</v>
      </c>
      <c r="P692" s="9">
        <v>77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</row>
    <row r="693" spans="1:28" ht="16.7" customHeight="1" x14ac:dyDescent="0.2">
      <c r="A693" s="3" t="s">
        <v>114</v>
      </c>
      <c r="B693" s="4" t="s">
        <v>22</v>
      </c>
      <c r="C693" s="9">
        <v>24648</v>
      </c>
      <c r="D693" s="9">
        <v>4588</v>
      </c>
      <c r="E693" s="9">
        <v>0</v>
      </c>
      <c r="F693" s="9">
        <v>0</v>
      </c>
      <c r="G693" s="9">
        <v>6852</v>
      </c>
      <c r="H693" s="9">
        <v>1533</v>
      </c>
      <c r="I693" s="9">
        <v>2241</v>
      </c>
      <c r="J693" s="9">
        <v>187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6160</v>
      </c>
      <c r="T693" s="9">
        <v>1307</v>
      </c>
      <c r="U693" s="9">
        <v>625</v>
      </c>
      <c r="V693" s="9">
        <v>27</v>
      </c>
      <c r="W693" s="9">
        <v>625</v>
      </c>
      <c r="X693" s="9">
        <v>27</v>
      </c>
      <c r="Y693" s="9">
        <v>7470</v>
      </c>
      <c r="Z693" s="9">
        <v>1397</v>
      </c>
      <c r="AA693" s="9">
        <v>675</v>
      </c>
      <c r="AB693" s="9">
        <v>110</v>
      </c>
    </row>
    <row r="694" spans="1:28" ht="16.7" customHeight="1" x14ac:dyDescent="0.2">
      <c r="A694" s="6"/>
      <c r="B694" s="4" t="s">
        <v>100</v>
      </c>
      <c r="C694" s="9">
        <v>35426</v>
      </c>
      <c r="D694" s="9">
        <v>6416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33642</v>
      </c>
      <c r="N694" s="9">
        <v>6006</v>
      </c>
      <c r="O694" s="9">
        <v>0</v>
      </c>
      <c r="P694" s="9">
        <v>0</v>
      </c>
      <c r="Q694" s="9">
        <v>0</v>
      </c>
      <c r="R694" s="9">
        <v>0</v>
      </c>
      <c r="S694" s="9">
        <v>1784</v>
      </c>
      <c r="T694" s="9">
        <v>410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</row>
    <row r="695" spans="1:28" ht="16.7" customHeight="1" x14ac:dyDescent="0.2">
      <c r="A695" s="6"/>
      <c r="B695" s="4" t="s">
        <v>30</v>
      </c>
      <c r="C695" s="9">
        <v>29345</v>
      </c>
      <c r="D695" s="9">
        <v>5267</v>
      </c>
      <c r="E695" s="9">
        <v>0</v>
      </c>
      <c r="F695" s="9">
        <v>0</v>
      </c>
      <c r="G695" s="9">
        <v>5995</v>
      </c>
      <c r="H695" s="9">
        <v>1030</v>
      </c>
      <c r="I695" s="9">
        <v>0</v>
      </c>
      <c r="J695" s="9">
        <v>0</v>
      </c>
      <c r="K695" s="9">
        <v>10900</v>
      </c>
      <c r="L695" s="9">
        <v>2000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12450</v>
      </c>
      <c r="T695" s="9">
        <v>2237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ht="16.7" customHeight="1" x14ac:dyDescent="0.2">
      <c r="A696" s="6"/>
      <c r="B696" s="4" t="s">
        <v>24</v>
      </c>
      <c r="C696" s="9">
        <v>2687</v>
      </c>
      <c r="D696" s="9">
        <v>278</v>
      </c>
      <c r="E696" s="9">
        <v>0</v>
      </c>
      <c r="F696" s="9">
        <v>0</v>
      </c>
      <c r="G696" s="9">
        <v>659</v>
      </c>
      <c r="H696" s="9">
        <v>110</v>
      </c>
      <c r="I696" s="9">
        <v>1812</v>
      </c>
      <c r="J696" s="9">
        <v>118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216</v>
      </c>
      <c r="AB696" s="9">
        <v>50</v>
      </c>
    </row>
    <row r="697" spans="1:28" ht="16.7" customHeight="1" x14ac:dyDescent="0.2">
      <c r="A697" s="6"/>
      <c r="B697" s="4" t="s">
        <v>23</v>
      </c>
      <c r="C697" s="9">
        <v>1855</v>
      </c>
      <c r="D697" s="9">
        <v>244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1000</v>
      </c>
      <c r="N697" s="9">
        <v>86</v>
      </c>
      <c r="O697" s="9">
        <v>0</v>
      </c>
      <c r="P697" s="9">
        <v>0</v>
      </c>
      <c r="Q697" s="9">
        <v>0</v>
      </c>
      <c r="R697" s="9">
        <v>0</v>
      </c>
      <c r="S697" s="9">
        <v>455</v>
      </c>
      <c r="T697" s="9">
        <v>39</v>
      </c>
      <c r="U697" s="9">
        <v>400</v>
      </c>
      <c r="V697" s="9">
        <v>119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</row>
    <row r="698" spans="1:28" ht="16.7" customHeight="1" x14ac:dyDescent="0.2">
      <c r="A698" s="5"/>
      <c r="B698" s="4" t="s">
        <v>25</v>
      </c>
      <c r="C698" s="9">
        <v>4516</v>
      </c>
      <c r="D698" s="9">
        <v>489</v>
      </c>
      <c r="E698" s="9">
        <v>1432</v>
      </c>
      <c r="F698" s="9">
        <v>157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1035</v>
      </c>
      <c r="N698" s="9">
        <v>53</v>
      </c>
      <c r="O698" s="9">
        <v>1035</v>
      </c>
      <c r="P698" s="9">
        <v>79</v>
      </c>
      <c r="Q698" s="9">
        <v>0</v>
      </c>
      <c r="R698" s="9">
        <v>0</v>
      </c>
      <c r="S698" s="9">
        <v>0</v>
      </c>
      <c r="T698" s="9">
        <v>0</v>
      </c>
      <c r="U698" s="9">
        <v>1014</v>
      </c>
      <c r="V698" s="9">
        <v>200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</row>
    <row r="699" spans="1:28" ht="16.7" customHeight="1" x14ac:dyDescent="0.2">
      <c r="A699" s="3" t="s">
        <v>115</v>
      </c>
      <c r="B699" s="4" t="s">
        <v>30</v>
      </c>
      <c r="C699" s="9">
        <v>679000</v>
      </c>
      <c r="D699" s="9">
        <v>42382</v>
      </c>
      <c r="E699" s="9">
        <v>31221</v>
      </c>
      <c r="F699" s="9">
        <v>1538</v>
      </c>
      <c r="G699" s="9">
        <v>40249</v>
      </c>
      <c r="H699" s="9">
        <v>2382</v>
      </c>
      <c r="I699" s="9">
        <v>59167</v>
      </c>
      <c r="J699" s="9">
        <v>3104</v>
      </c>
      <c r="K699" s="9">
        <v>74396</v>
      </c>
      <c r="L699" s="9">
        <v>5366</v>
      </c>
      <c r="M699" s="9">
        <v>36642</v>
      </c>
      <c r="N699" s="9">
        <v>2155</v>
      </c>
      <c r="O699" s="9">
        <v>47716</v>
      </c>
      <c r="P699" s="9">
        <v>2688</v>
      </c>
      <c r="Q699" s="9">
        <v>150094</v>
      </c>
      <c r="R699" s="9">
        <v>9036</v>
      </c>
      <c r="S699" s="9">
        <v>0</v>
      </c>
      <c r="T699" s="9">
        <v>0</v>
      </c>
      <c r="U699" s="9">
        <v>92362</v>
      </c>
      <c r="V699" s="9">
        <v>6411</v>
      </c>
      <c r="W699" s="9">
        <v>49623</v>
      </c>
      <c r="X699" s="9">
        <v>3289</v>
      </c>
      <c r="Y699" s="9">
        <v>17908</v>
      </c>
      <c r="Z699" s="9">
        <v>914</v>
      </c>
      <c r="AA699" s="9">
        <v>79622</v>
      </c>
      <c r="AB699" s="9">
        <v>5499</v>
      </c>
    </row>
    <row r="700" spans="1:28" ht="16.7" customHeight="1" x14ac:dyDescent="0.2">
      <c r="A700" s="5"/>
      <c r="B700" s="4" t="s">
        <v>24</v>
      </c>
      <c r="C700" s="9">
        <v>638754</v>
      </c>
      <c r="D700" s="9">
        <v>46762</v>
      </c>
      <c r="E700" s="9">
        <v>13791</v>
      </c>
      <c r="F700" s="9">
        <v>1011</v>
      </c>
      <c r="G700" s="9">
        <v>15040</v>
      </c>
      <c r="H700" s="9">
        <v>1219</v>
      </c>
      <c r="I700" s="9">
        <v>29526</v>
      </c>
      <c r="J700" s="9">
        <v>2089</v>
      </c>
      <c r="K700" s="9">
        <v>93255</v>
      </c>
      <c r="L700" s="9">
        <v>5588</v>
      </c>
      <c r="M700" s="9">
        <v>62272</v>
      </c>
      <c r="N700" s="9">
        <v>3979</v>
      </c>
      <c r="O700" s="9">
        <v>58477</v>
      </c>
      <c r="P700" s="9">
        <v>4290</v>
      </c>
      <c r="Q700" s="9">
        <v>75894</v>
      </c>
      <c r="R700" s="9">
        <v>5527</v>
      </c>
      <c r="S700" s="9">
        <v>53823</v>
      </c>
      <c r="T700" s="9">
        <v>3739</v>
      </c>
      <c r="U700" s="9">
        <v>73532</v>
      </c>
      <c r="V700" s="9">
        <v>6056</v>
      </c>
      <c r="W700" s="9">
        <v>67826</v>
      </c>
      <c r="X700" s="9">
        <v>5754</v>
      </c>
      <c r="Y700" s="9">
        <v>26759</v>
      </c>
      <c r="Z700" s="9">
        <v>1878</v>
      </c>
      <c r="AA700" s="9">
        <v>68559</v>
      </c>
      <c r="AB700" s="9">
        <v>5632</v>
      </c>
    </row>
    <row r="701" spans="1:28" ht="16.7" customHeight="1" x14ac:dyDescent="0.2">
      <c r="A701" s="3" t="s">
        <v>503</v>
      </c>
      <c r="B701" s="4" t="s">
        <v>30</v>
      </c>
      <c r="C701" s="9">
        <v>2941</v>
      </c>
      <c r="D701" s="9">
        <v>177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2941</v>
      </c>
      <c r="R701" s="9">
        <v>177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</row>
    <row r="702" spans="1:28" ht="16.7" customHeight="1" x14ac:dyDescent="0.2">
      <c r="A702" s="5"/>
      <c r="B702" s="4" t="s">
        <v>24</v>
      </c>
      <c r="C702" s="9">
        <v>18626</v>
      </c>
      <c r="D702" s="9">
        <v>1302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2547</v>
      </c>
      <c r="R702" s="9">
        <v>185</v>
      </c>
      <c r="S702" s="9">
        <v>16079</v>
      </c>
      <c r="T702" s="9">
        <v>1117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3" t="s">
        <v>237</v>
      </c>
      <c r="B703" s="4" t="s">
        <v>30</v>
      </c>
      <c r="C703" s="9">
        <v>20262</v>
      </c>
      <c r="D703" s="9">
        <v>1283</v>
      </c>
      <c r="E703" s="9">
        <v>0</v>
      </c>
      <c r="F703" s="9">
        <v>0</v>
      </c>
      <c r="G703" s="9">
        <v>3758</v>
      </c>
      <c r="H703" s="9">
        <v>222</v>
      </c>
      <c r="I703" s="9">
        <v>2451</v>
      </c>
      <c r="J703" s="9">
        <v>129</v>
      </c>
      <c r="K703" s="9">
        <v>0</v>
      </c>
      <c r="L703" s="9">
        <v>0</v>
      </c>
      <c r="M703" s="9">
        <v>1961</v>
      </c>
      <c r="N703" s="9">
        <v>115</v>
      </c>
      <c r="O703" s="9">
        <v>1961</v>
      </c>
      <c r="P703" s="9">
        <v>111</v>
      </c>
      <c r="Q703" s="9">
        <v>0</v>
      </c>
      <c r="R703" s="9">
        <v>0</v>
      </c>
      <c r="S703" s="9">
        <v>0</v>
      </c>
      <c r="T703" s="9">
        <v>0</v>
      </c>
      <c r="U703" s="9">
        <v>5882</v>
      </c>
      <c r="V703" s="9">
        <v>408</v>
      </c>
      <c r="W703" s="9">
        <v>2288</v>
      </c>
      <c r="X703" s="9">
        <v>152</v>
      </c>
      <c r="Y703" s="9">
        <v>0</v>
      </c>
      <c r="Z703" s="9">
        <v>0</v>
      </c>
      <c r="AA703" s="9">
        <v>1961</v>
      </c>
      <c r="AB703" s="9">
        <v>146</v>
      </c>
    </row>
    <row r="704" spans="1:28" ht="16.7" customHeight="1" x14ac:dyDescent="0.2">
      <c r="A704" s="6"/>
      <c r="B704" s="4" t="s">
        <v>24</v>
      </c>
      <c r="C704" s="9">
        <v>197726</v>
      </c>
      <c r="D704" s="9">
        <v>15263</v>
      </c>
      <c r="E704" s="9">
        <v>11940</v>
      </c>
      <c r="F704" s="9">
        <v>875</v>
      </c>
      <c r="G704" s="9">
        <v>17990</v>
      </c>
      <c r="H704" s="9">
        <v>1457</v>
      </c>
      <c r="I704" s="9">
        <v>19900</v>
      </c>
      <c r="J704" s="9">
        <v>1408</v>
      </c>
      <c r="K704" s="9">
        <v>0</v>
      </c>
      <c r="L704" s="9">
        <v>0</v>
      </c>
      <c r="M704" s="9">
        <v>10348</v>
      </c>
      <c r="N704" s="9">
        <v>662</v>
      </c>
      <c r="O704" s="9">
        <v>31840</v>
      </c>
      <c r="P704" s="9">
        <v>2336</v>
      </c>
      <c r="Q704" s="9">
        <v>25312</v>
      </c>
      <c r="R704" s="9">
        <v>1843</v>
      </c>
      <c r="S704" s="9">
        <v>0</v>
      </c>
      <c r="T704" s="9">
        <v>0</v>
      </c>
      <c r="U704" s="9">
        <v>28656</v>
      </c>
      <c r="V704" s="9">
        <v>2360</v>
      </c>
      <c r="W704" s="9">
        <v>27860</v>
      </c>
      <c r="X704" s="9">
        <v>2362</v>
      </c>
      <c r="Y704" s="9">
        <v>0</v>
      </c>
      <c r="Z704" s="9">
        <v>0</v>
      </c>
      <c r="AA704" s="9">
        <v>23880</v>
      </c>
      <c r="AB704" s="9">
        <v>1960</v>
      </c>
    </row>
    <row r="705" spans="1:28" ht="16.7" customHeight="1" x14ac:dyDescent="0.2">
      <c r="A705" s="5"/>
      <c r="B705" s="4" t="s">
        <v>41</v>
      </c>
      <c r="C705" s="9">
        <v>6</v>
      </c>
      <c r="D705" s="9">
        <v>6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6</v>
      </c>
      <c r="Z705" s="9">
        <v>6</v>
      </c>
      <c r="AA705" s="9">
        <v>0</v>
      </c>
      <c r="AB705" s="9">
        <v>0</v>
      </c>
    </row>
    <row r="706" spans="1:28" ht="16.7" customHeight="1" x14ac:dyDescent="0.2">
      <c r="A706" s="4" t="s">
        <v>527</v>
      </c>
      <c r="B706" s="4" t="s">
        <v>23</v>
      </c>
      <c r="C706" s="9">
        <v>1212</v>
      </c>
      <c r="D706" s="9">
        <v>104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1212</v>
      </c>
      <c r="T706" s="9">
        <v>104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</row>
    <row r="707" spans="1:28" ht="16.7" customHeight="1" x14ac:dyDescent="0.2">
      <c r="A707" s="4" t="s">
        <v>473</v>
      </c>
      <c r="B707" s="4" t="s">
        <v>24</v>
      </c>
      <c r="C707" s="9">
        <v>4940</v>
      </c>
      <c r="D707" s="9">
        <v>351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4940</v>
      </c>
      <c r="P707" s="9">
        <v>351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4" t="s">
        <v>621</v>
      </c>
      <c r="B708" s="4" t="s">
        <v>25</v>
      </c>
      <c r="C708" s="9">
        <v>18559</v>
      </c>
      <c r="D708" s="9">
        <v>5648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18559</v>
      </c>
      <c r="AB708" s="9">
        <v>5648</v>
      </c>
    </row>
    <row r="709" spans="1:28" ht="16.7" customHeight="1" x14ac:dyDescent="0.2">
      <c r="A709" s="4" t="s">
        <v>413</v>
      </c>
      <c r="B709" s="4" t="s">
        <v>157</v>
      </c>
      <c r="C709" s="9">
        <v>14138</v>
      </c>
      <c r="D709" s="9">
        <v>3300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14138</v>
      </c>
      <c r="L709" s="9">
        <v>3300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</row>
    <row r="710" spans="1:28" ht="16.7" customHeight="1" x14ac:dyDescent="0.2">
      <c r="A710" s="3" t="s">
        <v>336</v>
      </c>
      <c r="B710" s="4" t="s">
        <v>37</v>
      </c>
      <c r="C710" s="9">
        <v>21120</v>
      </c>
      <c r="D710" s="9">
        <v>473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21120</v>
      </c>
      <c r="P710" s="9">
        <v>473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6"/>
      <c r="B711" s="4" t="s">
        <v>22</v>
      </c>
      <c r="C711" s="9">
        <v>7000</v>
      </c>
      <c r="D711" s="9">
        <v>765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7000</v>
      </c>
      <c r="Z711" s="9">
        <v>765</v>
      </c>
      <c r="AA711" s="9">
        <v>0</v>
      </c>
      <c r="AB711" s="9">
        <v>0</v>
      </c>
    </row>
    <row r="712" spans="1:28" ht="16.7" customHeight="1" x14ac:dyDescent="0.2">
      <c r="A712" s="8"/>
      <c r="B712" s="4" t="s">
        <v>30</v>
      </c>
      <c r="C712" s="9">
        <v>100789</v>
      </c>
      <c r="D712" s="9">
        <v>7398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30240</v>
      </c>
      <c r="P712" s="9">
        <v>1322</v>
      </c>
      <c r="Q712" s="9">
        <v>0</v>
      </c>
      <c r="R712" s="9">
        <v>0</v>
      </c>
      <c r="S712" s="9">
        <v>0</v>
      </c>
      <c r="T712" s="9">
        <v>0</v>
      </c>
      <c r="U712" s="9">
        <v>70171</v>
      </c>
      <c r="V712" s="9">
        <v>6042</v>
      </c>
      <c r="W712" s="9">
        <v>0</v>
      </c>
      <c r="X712" s="9">
        <v>0</v>
      </c>
      <c r="Y712" s="9">
        <v>378</v>
      </c>
      <c r="Z712" s="9">
        <v>34</v>
      </c>
      <c r="AA712" s="9">
        <v>0</v>
      </c>
      <c r="AB712" s="9">
        <v>0</v>
      </c>
    </row>
    <row r="713" spans="1:28" ht="16.7" customHeight="1" x14ac:dyDescent="0.2">
      <c r="A713" s="6"/>
      <c r="B713" s="4" t="s">
        <v>24</v>
      </c>
      <c r="C713" s="9">
        <v>317247</v>
      </c>
      <c r="D713" s="9">
        <v>17625</v>
      </c>
      <c r="E713" s="9">
        <v>0</v>
      </c>
      <c r="F713" s="9">
        <v>0</v>
      </c>
      <c r="G713" s="9">
        <v>40133</v>
      </c>
      <c r="H713" s="9">
        <v>1816</v>
      </c>
      <c r="I713" s="9">
        <v>0</v>
      </c>
      <c r="J713" s="9">
        <v>0</v>
      </c>
      <c r="K713" s="9">
        <v>26505</v>
      </c>
      <c r="L713" s="9">
        <v>742</v>
      </c>
      <c r="M713" s="9">
        <v>0</v>
      </c>
      <c r="N713" s="9">
        <v>0</v>
      </c>
      <c r="O713" s="9">
        <v>97399</v>
      </c>
      <c r="P713" s="9">
        <v>6388</v>
      </c>
      <c r="Q713" s="9">
        <v>0</v>
      </c>
      <c r="R713" s="9">
        <v>0</v>
      </c>
      <c r="S713" s="9">
        <v>34721</v>
      </c>
      <c r="T713" s="9">
        <v>1579</v>
      </c>
      <c r="U713" s="9">
        <v>26675</v>
      </c>
      <c r="V713" s="9">
        <v>2376</v>
      </c>
      <c r="W713" s="9">
        <v>40886</v>
      </c>
      <c r="X713" s="9">
        <v>1830</v>
      </c>
      <c r="Y713" s="9">
        <v>0</v>
      </c>
      <c r="Z713" s="9">
        <v>0</v>
      </c>
      <c r="AA713" s="9">
        <v>50928</v>
      </c>
      <c r="AB713" s="9">
        <v>2894</v>
      </c>
    </row>
    <row r="714" spans="1:28" ht="16.7" customHeight="1" x14ac:dyDescent="0.2">
      <c r="A714" s="6"/>
      <c r="B714" s="4" t="s">
        <v>23</v>
      </c>
      <c r="C714" s="9">
        <v>53903</v>
      </c>
      <c r="D714" s="9">
        <v>4172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1584</v>
      </c>
      <c r="L714" s="9">
        <v>24</v>
      </c>
      <c r="M714" s="9">
        <v>1200</v>
      </c>
      <c r="N714" s="9">
        <v>221</v>
      </c>
      <c r="O714" s="9">
        <v>0</v>
      </c>
      <c r="P714" s="9">
        <v>0</v>
      </c>
      <c r="Q714" s="9">
        <v>23965</v>
      </c>
      <c r="R714" s="9">
        <v>2599</v>
      </c>
      <c r="S714" s="9">
        <v>0</v>
      </c>
      <c r="T714" s="9">
        <v>0</v>
      </c>
      <c r="U714" s="9">
        <v>0</v>
      </c>
      <c r="V714" s="9">
        <v>0</v>
      </c>
      <c r="W714" s="9">
        <v>22968</v>
      </c>
      <c r="X714" s="9">
        <v>1275</v>
      </c>
      <c r="Y714" s="9">
        <v>0</v>
      </c>
      <c r="Z714" s="9">
        <v>0</v>
      </c>
      <c r="AA714" s="9">
        <v>4186</v>
      </c>
      <c r="AB714" s="9">
        <v>53</v>
      </c>
    </row>
    <row r="715" spans="1:28" ht="16.7" customHeight="1" x14ac:dyDescent="0.2">
      <c r="A715" s="6"/>
      <c r="B715" s="4" t="s">
        <v>41</v>
      </c>
      <c r="C715" s="9">
        <v>264254</v>
      </c>
      <c r="D715" s="9">
        <v>20188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85264</v>
      </c>
      <c r="P715" s="9">
        <v>7417</v>
      </c>
      <c r="Q715" s="9">
        <v>19254</v>
      </c>
      <c r="R715" s="9">
        <v>1603</v>
      </c>
      <c r="S715" s="9">
        <v>0</v>
      </c>
      <c r="T715" s="9">
        <v>0</v>
      </c>
      <c r="U715" s="9">
        <v>0</v>
      </c>
      <c r="V715" s="9">
        <v>0</v>
      </c>
      <c r="W715" s="9">
        <v>12998</v>
      </c>
      <c r="X715" s="9">
        <v>1500</v>
      </c>
      <c r="Y715" s="9">
        <v>44424</v>
      </c>
      <c r="Z715" s="9">
        <v>1676</v>
      </c>
      <c r="AA715" s="9">
        <v>102314</v>
      </c>
      <c r="AB715" s="9">
        <v>7992</v>
      </c>
    </row>
    <row r="716" spans="1:28" ht="16.7" customHeight="1" x14ac:dyDescent="0.2">
      <c r="A716" s="5"/>
      <c r="B716" s="4" t="s">
        <v>25</v>
      </c>
      <c r="C716" s="9">
        <v>53341</v>
      </c>
      <c r="D716" s="9">
        <v>3450</v>
      </c>
      <c r="E716" s="9">
        <v>0</v>
      </c>
      <c r="F716" s="9">
        <v>0</v>
      </c>
      <c r="G716" s="9">
        <v>46000</v>
      </c>
      <c r="H716" s="9">
        <v>2950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7341</v>
      </c>
      <c r="X716" s="9">
        <v>500</v>
      </c>
      <c r="Y716" s="9">
        <v>0</v>
      </c>
      <c r="Z716" s="9">
        <v>0</v>
      </c>
      <c r="AA716" s="9">
        <v>0</v>
      </c>
      <c r="AB716" s="9">
        <v>0</v>
      </c>
    </row>
    <row r="717" spans="1:28" ht="16.7" customHeight="1" x14ac:dyDescent="0.2">
      <c r="A717" s="3" t="s">
        <v>238</v>
      </c>
      <c r="B717" s="4" t="s">
        <v>22</v>
      </c>
      <c r="C717" s="9">
        <v>80560</v>
      </c>
      <c r="D717" s="9">
        <v>11393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15060</v>
      </c>
      <c r="V717" s="9">
        <v>4235</v>
      </c>
      <c r="W717" s="9">
        <v>0</v>
      </c>
      <c r="X717" s="9">
        <v>0</v>
      </c>
      <c r="Y717" s="9">
        <v>65500</v>
      </c>
      <c r="Z717" s="9">
        <v>7158</v>
      </c>
      <c r="AA717" s="9">
        <v>0</v>
      </c>
      <c r="AB717" s="9">
        <v>0</v>
      </c>
    </row>
    <row r="718" spans="1:28" ht="16.7" customHeight="1" x14ac:dyDescent="0.2">
      <c r="A718" s="6"/>
      <c r="B718" s="4" t="s">
        <v>100</v>
      </c>
      <c r="C718" s="9">
        <v>492934</v>
      </c>
      <c r="D718" s="9">
        <v>23599</v>
      </c>
      <c r="E718" s="9">
        <v>0</v>
      </c>
      <c r="F718" s="9">
        <v>0</v>
      </c>
      <c r="G718" s="9">
        <v>0</v>
      </c>
      <c r="H718" s="9">
        <v>0</v>
      </c>
      <c r="I718" s="9">
        <v>492934</v>
      </c>
      <c r="J718" s="9">
        <v>23599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</row>
    <row r="719" spans="1:28" ht="16.7" customHeight="1" x14ac:dyDescent="0.2">
      <c r="A719" s="6"/>
      <c r="B719" s="4" t="s">
        <v>30</v>
      </c>
      <c r="C719" s="9">
        <v>32724</v>
      </c>
      <c r="D719" s="9">
        <v>11877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32724</v>
      </c>
      <c r="T719" s="9">
        <v>11877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</row>
    <row r="720" spans="1:28" ht="16.7" customHeight="1" x14ac:dyDescent="0.2">
      <c r="A720" s="6"/>
      <c r="B720" s="4" t="s">
        <v>24</v>
      </c>
      <c r="C720" s="9">
        <v>227861</v>
      </c>
      <c r="D720" s="9">
        <v>24936</v>
      </c>
      <c r="E720" s="9">
        <v>130420</v>
      </c>
      <c r="F720" s="9">
        <v>16991</v>
      </c>
      <c r="G720" s="9">
        <v>24442</v>
      </c>
      <c r="H720" s="9">
        <v>1106</v>
      </c>
      <c r="I720" s="9">
        <v>0</v>
      </c>
      <c r="J720" s="9">
        <v>0</v>
      </c>
      <c r="K720" s="9">
        <v>70000</v>
      </c>
      <c r="L720" s="9">
        <v>5252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877</v>
      </c>
      <c r="T720" s="9">
        <v>300</v>
      </c>
      <c r="U720" s="9">
        <v>1260</v>
      </c>
      <c r="V720" s="9">
        <v>987</v>
      </c>
      <c r="W720" s="9">
        <v>0</v>
      </c>
      <c r="X720" s="9">
        <v>0</v>
      </c>
      <c r="Y720" s="9">
        <v>0</v>
      </c>
      <c r="Z720" s="9">
        <v>0</v>
      </c>
      <c r="AA720" s="9">
        <v>862</v>
      </c>
      <c r="AB720" s="9">
        <v>300</v>
      </c>
    </row>
    <row r="721" spans="1:28" ht="16.7" customHeight="1" x14ac:dyDescent="0.2">
      <c r="A721" s="6"/>
      <c r="B721" s="4" t="s">
        <v>23</v>
      </c>
      <c r="C721" s="9">
        <v>95663</v>
      </c>
      <c r="D721" s="9">
        <v>2037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63032</v>
      </c>
      <c r="X721" s="9">
        <v>1531</v>
      </c>
      <c r="Y721" s="9">
        <v>0</v>
      </c>
      <c r="Z721" s="9">
        <v>0</v>
      </c>
      <c r="AA721" s="9">
        <v>32631</v>
      </c>
      <c r="AB721" s="9">
        <v>506</v>
      </c>
    </row>
    <row r="722" spans="1:28" ht="16.7" customHeight="1" x14ac:dyDescent="0.2">
      <c r="A722" s="6"/>
      <c r="B722" s="4" t="s">
        <v>41</v>
      </c>
      <c r="C722" s="9">
        <v>313380</v>
      </c>
      <c r="D722" s="9">
        <v>17289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137537</v>
      </c>
      <c r="P722" s="9">
        <v>5969</v>
      </c>
      <c r="Q722" s="9">
        <v>140746</v>
      </c>
      <c r="R722" s="9">
        <v>9822</v>
      </c>
      <c r="S722" s="9">
        <v>321</v>
      </c>
      <c r="T722" s="9">
        <v>209</v>
      </c>
      <c r="U722" s="9">
        <v>0</v>
      </c>
      <c r="V722" s="9">
        <v>0</v>
      </c>
      <c r="W722" s="9">
        <v>0</v>
      </c>
      <c r="X722" s="9">
        <v>0</v>
      </c>
      <c r="Y722" s="9">
        <v>34776</v>
      </c>
      <c r="Z722" s="9">
        <v>1289</v>
      </c>
      <c r="AA722" s="9">
        <v>0</v>
      </c>
      <c r="AB722" s="9">
        <v>0</v>
      </c>
    </row>
    <row r="723" spans="1:28" ht="16.7" customHeight="1" x14ac:dyDescent="0.2">
      <c r="A723" s="5"/>
      <c r="B723" s="4" t="s">
        <v>25</v>
      </c>
      <c r="C723" s="9">
        <v>79752</v>
      </c>
      <c r="D723" s="9">
        <v>7140</v>
      </c>
      <c r="E723" s="9">
        <v>0</v>
      </c>
      <c r="F723" s="9">
        <v>0</v>
      </c>
      <c r="G723" s="9">
        <v>16046</v>
      </c>
      <c r="H723" s="9">
        <v>3805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63706</v>
      </c>
      <c r="AB723" s="9">
        <v>3335</v>
      </c>
    </row>
    <row r="724" spans="1:28" ht="16.7" customHeight="1" x14ac:dyDescent="0.2">
      <c r="A724" s="3" t="s">
        <v>116</v>
      </c>
      <c r="B724" s="4" t="s">
        <v>22</v>
      </c>
      <c r="C724" s="9">
        <v>196859</v>
      </c>
      <c r="D724" s="9">
        <v>27619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69399</v>
      </c>
      <c r="N724" s="9">
        <v>13035</v>
      </c>
      <c r="O724" s="9">
        <v>0</v>
      </c>
      <c r="P724" s="9">
        <v>0</v>
      </c>
      <c r="Q724" s="9">
        <v>14040</v>
      </c>
      <c r="R724" s="9">
        <v>2120</v>
      </c>
      <c r="S724" s="9">
        <v>0</v>
      </c>
      <c r="T724" s="9">
        <v>0</v>
      </c>
      <c r="U724" s="9">
        <v>19160</v>
      </c>
      <c r="V724" s="9">
        <v>2161</v>
      </c>
      <c r="W724" s="9">
        <v>0</v>
      </c>
      <c r="X724" s="9">
        <v>0</v>
      </c>
      <c r="Y724" s="9">
        <v>94260</v>
      </c>
      <c r="Z724" s="9">
        <v>10303</v>
      </c>
      <c r="AA724" s="9">
        <v>0</v>
      </c>
      <c r="AB724" s="9">
        <v>0</v>
      </c>
    </row>
    <row r="725" spans="1:28" ht="16.7" customHeight="1" x14ac:dyDescent="0.2">
      <c r="A725" s="6"/>
      <c r="B725" s="4" t="s">
        <v>100</v>
      </c>
      <c r="C725" s="9">
        <v>192652</v>
      </c>
      <c r="D725" s="9">
        <v>9731</v>
      </c>
      <c r="E725" s="9">
        <v>192652</v>
      </c>
      <c r="F725" s="9">
        <v>9731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</row>
    <row r="726" spans="1:28" ht="16.7" customHeight="1" x14ac:dyDescent="0.2">
      <c r="A726" s="6"/>
      <c r="B726" s="4" t="s">
        <v>30</v>
      </c>
      <c r="C726" s="9">
        <v>200275</v>
      </c>
      <c r="D726" s="9">
        <v>18587</v>
      </c>
      <c r="E726" s="9">
        <v>0</v>
      </c>
      <c r="F726" s="9">
        <v>0</v>
      </c>
      <c r="G726" s="9">
        <v>100901</v>
      </c>
      <c r="H726" s="9">
        <v>2532</v>
      </c>
      <c r="I726" s="9">
        <v>0</v>
      </c>
      <c r="J726" s="9">
        <v>0</v>
      </c>
      <c r="K726" s="9">
        <v>0</v>
      </c>
      <c r="L726" s="9">
        <v>0</v>
      </c>
      <c r="M726" s="9">
        <v>3362</v>
      </c>
      <c r="N726" s="9">
        <v>533</v>
      </c>
      <c r="O726" s="9">
        <v>28450</v>
      </c>
      <c r="P726" s="9">
        <v>6350</v>
      </c>
      <c r="Q726" s="9">
        <v>51962</v>
      </c>
      <c r="R726" s="9">
        <v>5872</v>
      </c>
      <c r="S726" s="9">
        <v>15600</v>
      </c>
      <c r="T726" s="9">
        <v>3300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7" customHeight="1" x14ac:dyDescent="0.2">
      <c r="A727" s="6"/>
      <c r="B727" s="4" t="s">
        <v>24</v>
      </c>
      <c r="C727" s="9">
        <v>230491</v>
      </c>
      <c r="D727" s="9">
        <v>57362</v>
      </c>
      <c r="E727" s="9">
        <v>15787</v>
      </c>
      <c r="F727" s="9">
        <v>2057</v>
      </c>
      <c r="G727" s="9">
        <v>0</v>
      </c>
      <c r="H727" s="9">
        <v>0</v>
      </c>
      <c r="I727" s="9">
        <v>0</v>
      </c>
      <c r="J727" s="9">
        <v>0</v>
      </c>
      <c r="K727" s="9">
        <v>145924</v>
      </c>
      <c r="L727" s="9">
        <v>42900</v>
      </c>
      <c r="M727" s="9">
        <v>0</v>
      </c>
      <c r="N727" s="9">
        <v>0</v>
      </c>
      <c r="O727" s="9">
        <v>45600</v>
      </c>
      <c r="P727" s="9">
        <v>10420</v>
      </c>
      <c r="Q727" s="9">
        <v>0</v>
      </c>
      <c r="R727" s="9">
        <v>0</v>
      </c>
      <c r="S727" s="9">
        <v>7250</v>
      </c>
      <c r="T727" s="9">
        <v>652</v>
      </c>
      <c r="U727" s="9">
        <v>0</v>
      </c>
      <c r="V727" s="9">
        <v>0</v>
      </c>
      <c r="W727" s="9">
        <v>0</v>
      </c>
      <c r="X727" s="9">
        <v>0</v>
      </c>
      <c r="Y727" s="9">
        <v>15930</v>
      </c>
      <c r="Z727" s="9">
        <v>1333</v>
      </c>
      <c r="AA727" s="9">
        <v>0</v>
      </c>
      <c r="AB727" s="9">
        <v>0</v>
      </c>
    </row>
    <row r="728" spans="1:28" ht="16.7" customHeight="1" x14ac:dyDescent="0.2">
      <c r="A728" s="6"/>
      <c r="B728" s="4" t="s">
        <v>23</v>
      </c>
      <c r="C728" s="9">
        <v>139046</v>
      </c>
      <c r="D728" s="9">
        <v>8491</v>
      </c>
      <c r="E728" s="9">
        <v>63000</v>
      </c>
      <c r="F728" s="9">
        <v>5665</v>
      </c>
      <c r="G728" s="9">
        <v>0</v>
      </c>
      <c r="H728" s="9">
        <v>0</v>
      </c>
      <c r="I728" s="9">
        <v>31000</v>
      </c>
      <c r="J728" s="9">
        <v>720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25046</v>
      </c>
      <c r="R728" s="9">
        <v>1626</v>
      </c>
      <c r="S728" s="9">
        <v>0</v>
      </c>
      <c r="T728" s="9">
        <v>0</v>
      </c>
      <c r="U728" s="9">
        <v>0</v>
      </c>
      <c r="V728" s="9">
        <v>0</v>
      </c>
      <c r="W728" s="9">
        <v>20000</v>
      </c>
      <c r="X728" s="9">
        <v>480</v>
      </c>
      <c r="Y728" s="9">
        <v>0</v>
      </c>
      <c r="Z728" s="9">
        <v>0</v>
      </c>
      <c r="AA728" s="9">
        <v>0</v>
      </c>
      <c r="AB728" s="9">
        <v>0</v>
      </c>
    </row>
    <row r="729" spans="1:28" ht="16.7" customHeight="1" x14ac:dyDescent="0.2">
      <c r="A729" s="6"/>
      <c r="B729" s="4" t="s">
        <v>41</v>
      </c>
      <c r="C729" s="9">
        <v>136230</v>
      </c>
      <c r="D729" s="9">
        <v>10838</v>
      </c>
      <c r="E729" s="9">
        <v>20500</v>
      </c>
      <c r="F729" s="9">
        <v>432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27720</v>
      </c>
      <c r="P729" s="9">
        <v>923</v>
      </c>
      <c r="Q729" s="9">
        <v>85500</v>
      </c>
      <c r="R729" s="9">
        <v>7603</v>
      </c>
      <c r="S729" s="9">
        <v>2430</v>
      </c>
      <c r="T729" s="9">
        <v>1581</v>
      </c>
      <c r="U729" s="9">
        <v>0</v>
      </c>
      <c r="V729" s="9">
        <v>0</v>
      </c>
      <c r="W729" s="9">
        <v>80</v>
      </c>
      <c r="X729" s="9">
        <v>299</v>
      </c>
      <c r="Y729" s="9">
        <v>0</v>
      </c>
      <c r="Z729" s="9">
        <v>0</v>
      </c>
      <c r="AA729" s="9">
        <v>0</v>
      </c>
      <c r="AB729" s="9">
        <v>0</v>
      </c>
    </row>
    <row r="730" spans="1:28" ht="16.7" customHeight="1" x14ac:dyDescent="0.2">
      <c r="A730" s="6"/>
      <c r="B730" s="4" t="s">
        <v>25</v>
      </c>
      <c r="C730" s="9">
        <v>198547</v>
      </c>
      <c r="D730" s="9">
        <v>38376</v>
      </c>
      <c r="E730" s="9">
        <v>4765</v>
      </c>
      <c r="F730" s="9">
        <v>7831</v>
      </c>
      <c r="G730" s="9">
        <v>30598</v>
      </c>
      <c r="H730" s="9">
        <v>7256</v>
      </c>
      <c r="I730" s="9">
        <v>46960</v>
      </c>
      <c r="J730" s="9">
        <v>12608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8384</v>
      </c>
      <c r="T730" s="9">
        <v>2895</v>
      </c>
      <c r="U730" s="9">
        <v>0</v>
      </c>
      <c r="V730" s="9">
        <v>0</v>
      </c>
      <c r="W730" s="9">
        <v>13840</v>
      </c>
      <c r="X730" s="9">
        <v>4851</v>
      </c>
      <c r="Y730" s="9">
        <v>0</v>
      </c>
      <c r="Z730" s="9">
        <v>0</v>
      </c>
      <c r="AA730" s="9">
        <v>94000</v>
      </c>
      <c r="AB730" s="9">
        <v>2935</v>
      </c>
    </row>
    <row r="731" spans="1:28" ht="16.7" customHeight="1" x14ac:dyDescent="0.2">
      <c r="A731" s="5"/>
      <c r="B731" s="4" t="s">
        <v>421</v>
      </c>
      <c r="C731" s="9">
        <v>5203</v>
      </c>
      <c r="D731" s="9">
        <v>3298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5203</v>
      </c>
      <c r="P731" s="9">
        <v>3298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</row>
    <row r="732" spans="1:28" ht="16.7" customHeight="1" x14ac:dyDescent="0.2">
      <c r="A732" s="3" t="s">
        <v>414</v>
      </c>
      <c r="B732" s="4" t="s">
        <v>24</v>
      </c>
      <c r="C732" s="9">
        <v>9755</v>
      </c>
      <c r="D732" s="9">
        <v>709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6511</v>
      </c>
      <c r="P732" s="9">
        <v>391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3244</v>
      </c>
      <c r="AB732" s="9">
        <v>318</v>
      </c>
    </row>
    <row r="733" spans="1:28" ht="16.7" customHeight="1" x14ac:dyDescent="0.2">
      <c r="A733" s="5"/>
      <c r="B733" s="4" t="s">
        <v>23</v>
      </c>
      <c r="C733" s="9">
        <v>7487</v>
      </c>
      <c r="D733" s="9">
        <v>5197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4470</v>
      </c>
      <c r="L733" s="9">
        <v>2776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3017</v>
      </c>
      <c r="AB733" s="9">
        <v>2421</v>
      </c>
    </row>
    <row r="734" spans="1:28" ht="16.7" customHeight="1" x14ac:dyDescent="0.2">
      <c r="A734" s="3" t="s">
        <v>117</v>
      </c>
      <c r="B734" s="4" t="s">
        <v>30</v>
      </c>
      <c r="C734" s="9">
        <v>31798</v>
      </c>
      <c r="D734" s="9">
        <v>6112</v>
      </c>
      <c r="E734" s="9">
        <v>0</v>
      </c>
      <c r="F734" s="9">
        <v>0</v>
      </c>
      <c r="G734" s="9">
        <v>10399</v>
      </c>
      <c r="H734" s="9">
        <v>2080</v>
      </c>
      <c r="I734" s="9">
        <v>0</v>
      </c>
      <c r="J734" s="9">
        <v>0</v>
      </c>
      <c r="K734" s="9">
        <v>0</v>
      </c>
      <c r="L734" s="9">
        <v>0</v>
      </c>
      <c r="M734" s="9">
        <v>10399</v>
      </c>
      <c r="N734" s="9">
        <v>2016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11000</v>
      </c>
      <c r="X734" s="9">
        <v>2016</v>
      </c>
      <c r="Y734" s="9">
        <v>0</v>
      </c>
      <c r="Z734" s="9">
        <v>0</v>
      </c>
      <c r="AA734" s="9">
        <v>0</v>
      </c>
      <c r="AB734" s="9">
        <v>0</v>
      </c>
    </row>
    <row r="735" spans="1:28" ht="16.7" customHeight="1" x14ac:dyDescent="0.2">
      <c r="A735" s="6"/>
      <c r="B735" s="4" t="s">
        <v>259</v>
      </c>
      <c r="C735" s="9">
        <v>49000</v>
      </c>
      <c r="D735" s="9">
        <v>21050</v>
      </c>
      <c r="E735" s="9">
        <v>49000</v>
      </c>
      <c r="F735" s="9">
        <v>21050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7" customHeight="1" x14ac:dyDescent="0.2">
      <c r="A736" s="6"/>
      <c r="B736" s="4" t="s">
        <v>24</v>
      </c>
      <c r="C736" s="9">
        <v>181221</v>
      </c>
      <c r="D736" s="9">
        <v>120874</v>
      </c>
      <c r="E736" s="9">
        <v>59875</v>
      </c>
      <c r="F736" s="9">
        <v>8551</v>
      </c>
      <c r="G736" s="9">
        <v>7200</v>
      </c>
      <c r="H736" s="9">
        <v>15939</v>
      </c>
      <c r="I736" s="9">
        <v>23625</v>
      </c>
      <c r="J736" s="9">
        <v>26480</v>
      </c>
      <c r="K736" s="9">
        <v>20825</v>
      </c>
      <c r="L736" s="9">
        <v>16900</v>
      </c>
      <c r="M736" s="9">
        <v>11000</v>
      </c>
      <c r="N736" s="9">
        <v>20000</v>
      </c>
      <c r="O736" s="9">
        <v>10825</v>
      </c>
      <c r="P736" s="9">
        <v>6372</v>
      </c>
      <c r="Q736" s="9">
        <v>9050</v>
      </c>
      <c r="R736" s="9">
        <v>3574</v>
      </c>
      <c r="S736" s="9">
        <v>16758</v>
      </c>
      <c r="T736" s="9">
        <v>8079</v>
      </c>
      <c r="U736" s="9">
        <v>15163</v>
      </c>
      <c r="V736" s="9">
        <v>8750</v>
      </c>
      <c r="W736" s="9">
        <v>1600</v>
      </c>
      <c r="X736" s="9">
        <v>1000</v>
      </c>
      <c r="Y736" s="9">
        <v>0</v>
      </c>
      <c r="Z736" s="9">
        <v>0</v>
      </c>
      <c r="AA736" s="9">
        <v>5300</v>
      </c>
      <c r="AB736" s="9">
        <v>5229</v>
      </c>
    </row>
    <row r="737" spans="1:28" ht="16.7" customHeight="1" x14ac:dyDescent="0.2">
      <c r="A737" s="5"/>
      <c r="B737" s="4" t="s">
        <v>23</v>
      </c>
      <c r="C737" s="9">
        <v>39540</v>
      </c>
      <c r="D737" s="9">
        <v>14269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29340</v>
      </c>
      <c r="T737" s="9">
        <v>11119</v>
      </c>
      <c r="U737" s="9">
        <v>0</v>
      </c>
      <c r="V737" s="9">
        <v>0</v>
      </c>
      <c r="W737" s="9">
        <v>10200</v>
      </c>
      <c r="X737" s="9">
        <v>3150</v>
      </c>
      <c r="Y737" s="9">
        <v>0</v>
      </c>
      <c r="Z737" s="9">
        <v>0</v>
      </c>
      <c r="AA737" s="9">
        <v>0</v>
      </c>
      <c r="AB737" s="9">
        <v>0</v>
      </c>
    </row>
    <row r="738" spans="1:28" ht="16.7" customHeight="1" x14ac:dyDescent="0.2">
      <c r="A738" s="3" t="s">
        <v>239</v>
      </c>
      <c r="B738" s="4" t="s">
        <v>22</v>
      </c>
      <c r="C738" s="9">
        <v>132713</v>
      </c>
      <c r="D738" s="9">
        <v>137446</v>
      </c>
      <c r="E738" s="9">
        <v>0</v>
      </c>
      <c r="F738" s="9">
        <v>0</v>
      </c>
      <c r="G738" s="9">
        <v>39794</v>
      </c>
      <c r="H738" s="9">
        <v>41446</v>
      </c>
      <c r="I738" s="9">
        <v>0</v>
      </c>
      <c r="J738" s="9">
        <v>0</v>
      </c>
      <c r="K738" s="9">
        <v>24026</v>
      </c>
      <c r="L738" s="9">
        <v>20000</v>
      </c>
      <c r="M738" s="9">
        <v>0</v>
      </c>
      <c r="N738" s="9">
        <v>0</v>
      </c>
      <c r="O738" s="9">
        <v>0</v>
      </c>
      <c r="P738" s="9">
        <v>0</v>
      </c>
      <c r="Q738" s="9">
        <v>14742</v>
      </c>
      <c r="R738" s="9">
        <v>18000</v>
      </c>
      <c r="S738" s="9">
        <v>33976</v>
      </c>
      <c r="T738" s="9">
        <v>38000</v>
      </c>
      <c r="U738" s="9">
        <v>0</v>
      </c>
      <c r="V738" s="9">
        <v>0</v>
      </c>
      <c r="W738" s="9">
        <v>20175</v>
      </c>
      <c r="X738" s="9">
        <v>20000</v>
      </c>
      <c r="Y738" s="9">
        <v>0</v>
      </c>
      <c r="Z738" s="9">
        <v>0</v>
      </c>
      <c r="AA738" s="9">
        <v>0</v>
      </c>
      <c r="AB738" s="9">
        <v>0</v>
      </c>
    </row>
    <row r="739" spans="1:28" ht="16.7" customHeight="1" x14ac:dyDescent="0.2">
      <c r="A739" s="6"/>
      <c r="B739" s="4" t="s">
        <v>30</v>
      </c>
      <c r="C739" s="9">
        <v>431024</v>
      </c>
      <c r="D739" s="9">
        <v>367516</v>
      </c>
      <c r="E739" s="9">
        <v>544</v>
      </c>
      <c r="F739" s="9">
        <v>38</v>
      </c>
      <c r="G739" s="9">
        <v>423</v>
      </c>
      <c r="H739" s="9">
        <v>10</v>
      </c>
      <c r="I739" s="9">
        <v>590</v>
      </c>
      <c r="J739" s="9">
        <v>15</v>
      </c>
      <c r="K739" s="9">
        <v>656</v>
      </c>
      <c r="L739" s="9">
        <v>68</v>
      </c>
      <c r="M739" s="9">
        <v>30695</v>
      </c>
      <c r="N739" s="9">
        <v>25005</v>
      </c>
      <c r="O739" s="9">
        <v>30615</v>
      </c>
      <c r="P739" s="9">
        <v>25048</v>
      </c>
      <c r="Q739" s="9">
        <v>171286</v>
      </c>
      <c r="R739" s="9">
        <v>150795</v>
      </c>
      <c r="S739" s="9">
        <v>0</v>
      </c>
      <c r="T739" s="9">
        <v>0</v>
      </c>
      <c r="U739" s="9">
        <v>0</v>
      </c>
      <c r="V739" s="9">
        <v>0</v>
      </c>
      <c r="W739" s="9">
        <v>89252</v>
      </c>
      <c r="X739" s="9">
        <v>75037</v>
      </c>
      <c r="Y739" s="9">
        <v>0</v>
      </c>
      <c r="Z739" s="9">
        <v>0</v>
      </c>
      <c r="AA739" s="9">
        <v>106963</v>
      </c>
      <c r="AB739" s="9">
        <v>91500</v>
      </c>
    </row>
    <row r="740" spans="1:28" ht="16.7" customHeight="1" x14ac:dyDescent="0.2">
      <c r="A740" s="6"/>
      <c r="B740" s="4" t="s">
        <v>23</v>
      </c>
      <c r="C740" s="9">
        <v>658142</v>
      </c>
      <c r="D740" s="9">
        <v>767826</v>
      </c>
      <c r="E740" s="9">
        <v>22656</v>
      </c>
      <c r="F740" s="9">
        <v>25000</v>
      </c>
      <c r="G740" s="9">
        <v>52276</v>
      </c>
      <c r="H740" s="9">
        <v>69000</v>
      </c>
      <c r="I740" s="9">
        <v>38398</v>
      </c>
      <c r="J740" s="9">
        <v>50000</v>
      </c>
      <c r="K740" s="9">
        <v>80972</v>
      </c>
      <c r="L740" s="9">
        <v>92000</v>
      </c>
      <c r="M740" s="9">
        <v>20925</v>
      </c>
      <c r="N740" s="9">
        <v>25000</v>
      </c>
      <c r="O740" s="9">
        <v>62478</v>
      </c>
      <c r="P740" s="9">
        <v>72000</v>
      </c>
      <c r="Q740" s="9">
        <v>24775</v>
      </c>
      <c r="R740" s="9">
        <v>25000</v>
      </c>
      <c r="S740" s="9">
        <v>71720</v>
      </c>
      <c r="T740" s="9">
        <v>74913</v>
      </c>
      <c r="U740" s="9">
        <v>67422</v>
      </c>
      <c r="V740" s="9">
        <v>74913</v>
      </c>
      <c r="W740" s="9">
        <v>21000</v>
      </c>
      <c r="X740" s="9">
        <v>25000</v>
      </c>
      <c r="Y740" s="9">
        <v>62500</v>
      </c>
      <c r="Z740" s="9">
        <v>75000</v>
      </c>
      <c r="AA740" s="9">
        <v>133020</v>
      </c>
      <c r="AB740" s="9">
        <v>160000</v>
      </c>
    </row>
    <row r="741" spans="1:28" ht="16.7" customHeight="1" x14ac:dyDescent="0.2">
      <c r="A741" s="5"/>
      <c r="B741" s="4" t="s">
        <v>41</v>
      </c>
      <c r="C741" s="9">
        <v>44590</v>
      </c>
      <c r="D741" s="9">
        <v>41364</v>
      </c>
      <c r="E741" s="9">
        <v>0</v>
      </c>
      <c r="F741" s="9">
        <v>0</v>
      </c>
      <c r="G741" s="9">
        <v>22295</v>
      </c>
      <c r="H741" s="9">
        <v>20682</v>
      </c>
      <c r="I741" s="9">
        <v>0</v>
      </c>
      <c r="J741" s="9">
        <v>0</v>
      </c>
      <c r="K741" s="9">
        <v>22295</v>
      </c>
      <c r="L741" s="9">
        <v>20682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3" t="s">
        <v>337</v>
      </c>
      <c r="B742" s="4" t="s">
        <v>27</v>
      </c>
      <c r="C742" s="9">
        <v>223013</v>
      </c>
      <c r="D742" s="9">
        <v>495584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223013</v>
      </c>
      <c r="AB742" s="9">
        <v>495584</v>
      </c>
    </row>
    <row r="743" spans="1:28" ht="16.7" customHeight="1" x14ac:dyDescent="0.2">
      <c r="A743" s="5"/>
      <c r="B743" s="4" t="s">
        <v>28</v>
      </c>
      <c r="C743" s="9">
        <v>177519</v>
      </c>
      <c r="D743" s="9">
        <v>500054</v>
      </c>
      <c r="E743" s="9">
        <v>0</v>
      </c>
      <c r="F743" s="9">
        <v>0</v>
      </c>
      <c r="G743" s="9">
        <v>177519</v>
      </c>
      <c r="H743" s="9">
        <v>500054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7" customHeight="1" x14ac:dyDescent="0.2">
      <c r="A744" s="4" t="s">
        <v>338</v>
      </c>
      <c r="B744" s="4" t="s">
        <v>30</v>
      </c>
      <c r="C744" s="9">
        <v>7610</v>
      </c>
      <c r="D744" s="9">
        <v>2127</v>
      </c>
      <c r="E744" s="9">
        <v>0</v>
      </c>
      <c r="F744" s="9">
        <v>0</v>
      </c>
      <c r="G744" s="9">
        <v>1315</v>
      </c>
      <c r="H744" s="9">
        <v>29</v>
      </c>
      <c r="I744" s="9">
        <v>968</v>
      </c>
      <c r="J744" s="9">
        <v>24</v>
      </c>
      <c r="K744" s="9">
        <v>699</v>
      </c>
      <c r="L744" s="9">
        <v>17</v>
      </c>
      <c r="M744" s="9">
        <v>220</v>
      </c>
      <c r="N744" s="9">
        <v>5</v>
      </c>
      <c r="O744" s="9">
        <v>718</v>
      </c>
      <c r="P744" s="9">
        <v>21</v>
      </c>
      <c r="Q744" s="9">
        <v>400</v>
      </c>
      <c r="R744" s="9">
        <v>31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3290</v>
      </c>
      <c r="AB744" s="9">
        <v>2000</v>
      </c>
    </row>
    <row r="745" spans="1:28" ht="16.7" customHeight="1" x14ac:dyDescent="0.2">
      <c r="A745" s="3" t="s">
        <v>339</v>
      </c>
      <c r="B745" s="4" t="s">
        <v>30</v>
      </c>
      <c r="C745" s="9">
        <v>797793</v>
      </c>
      <c r="D745" s="9">
        <v>80157</v>
      </c>
      <c r="E745" s="9">
        <v>0</v>
      </c>
      <c r="F745" s="9">
        <v>0</v>
      </c>
      <c r="G745" s="9">
        <v>79178</v>
      </c>
      <c r="H745" s="9">
        <v>20128</v>
      </c>
      <c r="I745" s="9">
        <v>0</v>
      </c>
      <c r="J745" s="9">
        <v>0</v>
      </c>
      <c r="K745" s="9">
        <v>193790</v>
      </c>
      <c r="L745" s="9">
        <v>20190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260796</v>
      </c>
      <c r="T745" s="9">
        <v>19855</v>
      </c>
      <c r="U745" s="9">
        <v>744</v>
      </c>
      <c r="V745" s="9">
        <v>38</v>
      </c>
      <c r="W745" s="9">
        <v>0</v>
      </c>
      <c r="X745" s="9">
        <v>0</v>
      </c>
      <c r="Y745" s="9">
        <v>263285</v>
      </c>
      <c r="Z745" s="9">
        <v>19946</v>
      </c>
      <c r="AA745" s="9">
        <v>0</v>
      </c>
      <c r="AB745" s="9">
        <v>0</v>
      </c>
    </row>
    <row r="746" spans="1:28" ht="16.7" customHeight="1" x14ac:dyDescent="0.2">
      <c r="A746" s="5"/>
      <c r="B746" s="4" t="s">
        <v>352</v>
      </c>
      <c r="C746" s="9">
        <v>92</v>
      </c>
      <c r="D746" s="9">
        <v>1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92</v>
      </c>
      <c r="V746" s="9">
        <v>1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</row>
    <row r="747" spans="1:28" ht="16.7" customHeight="1" x14ac:dyDescent="0.2">
      <c r="A747" s="3" t="s">
        <v>118</v>
      </c>
      <c r="B747" s="4" t="s">
        <v>22</v>
      </c>
      <c r="C747" s="9">
        <v>3360</v>
      </c>
      <c r="D747" s="9">
        <v>90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3360</v>
      </c>
      <c r="N747" s="9">
        <v>90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</row>
    <row r="748" spans="1:28" ht="16.7" customHeight="1" x14ac:dyDescent="0.2">
      <c r="A748" s="6"/>
      <c r="B748" s="4" t="s">
        <v>30</v>
      </c>
      <c r="C748" s="9">
        <v>51435</v>
      </c>
      <c r="D748" s="9">
        <v>6929</v>
      </c>
      <c r="E748" s="9">
        <v>0</v>
      </c>
      <c r="F748" s="9">
        <v>0</v>
      </c>
      <c r="G748" s="9">
        <v>8080</v>
      </c>
      <c r="H748" s="9">
        <v>1389</v>
      </c>
      <c r="I748" s="9">
        <v>2525</v>
      </c>
      <c r="J748" s="9">
        <v>439</v>
      </c>
      <c r="K748" s="9">
        <v>2020</v>
      </c>
      <c r="L748" s="9">
        <v>400</v>
      </c>
      <c r="M748" s="9">
        <v>2642</v>
      </c>
      <c r="N748" s="9">
        <v>80</v>
      </c>
      <c r="O748" s="9">
        <v>10585</v>
      </c>
      <c r="P748" s="9">
        <v>1345</v>
      </c>
      <c r="Q748" s="9">
        <v>2600</v>
      </c>
      <c r="R748" s="9">
        <v>571</v>
      </c>
      <c r="S748" s="9">
        <v>0</v>
      </c>
      <c r="T748" s="9">
        <v>0</v>
      </c>
      <c r="U748" s="9">
        <v>6970</v>
      </c>
      <c r="V748" s="9">
        <v>950</v>
      </c>
      <c r="W748" s="9">
        <v>5150</v>
      </c>
      <c r="X748" s="9">
        <v>1000</v>
      </c>
      <c r="Y748" s="9">
        <v>6975</v>
      </c>
      <c r="Z748" s="9">
        <v>635</v>
      </c>
      <c r="AA748" s="9">
        <v>3888</v>
      </c>
      <c r="AB748" s="9">
        <v>120</v>
      </c>
    </row>
    <row r="749" spans="1:28" ht="16.7" customHeight="1" x14ac:dyDescent="0.2">
      <c r="A749" s="8"/>
      <c r="B749" s="4" t="s">
        <v>24</v>
      </c>
      <c r="C749" s="9">
        <v>5554</v>
      </c>
      <c r="D749" s="9">
        <v>901</v>
      </c>
      <c r="E749" s="9">
        <v>0</v>
      </c>
      <c r="F749" s="9">
        <v>0</v>
      </c>
      <c r="G749" s="9">
        <v>1868</v>
      </c>
      <c r="H749" s="9">
        <v>201</v>
      </c>
      <c r="I749" s="9">
        <v>0</v>
      </c>
      <c r="J749" s="9">
        <v>0</v>
      </c>
      <c r="K749" s="9">
        <v>704</v>
      </c>
      <c r="L749" s="9">
        <v>50</v>
      </c>
      <c r="M749" s="9">
        <v>175</v>
      </c>
      <c r="N749" s="9">
        <v>23</v>
      </c>
      <c r="O749" s="9">
        <v>0</v>
      </c>
      <c r="P749" s="9">
        <v>0</v>
      </c>
      <c r="Q749" s="9">
        <v>589</v>
      </c>
      <c r="R749" s="9">
        <v>18</v>
      </c>
      <c r="S749" s="9">
        <v>0</v>
      </c>
      <c r="T749" s="9">
        <v>0</v>
      </c>
      <c r="U749" s="9">
        <v>150</v>
      </c>
      <c r="V749" s="9">
        <v>11</v>
      </c>
      <c r="W749" s="9">
        <v>611</v>
      </c>
      <c r="X749" s="9">
        <v>44</v>
      </c>
      <c r="Y749" s="9">
        <v>0</v>
      </c>
      <c r="Z749" s="9">
        <v>0</v>
      </c>
      <c r="AA749" s="9">
        <v>1457</v>
      </c>
      <c r="AB749" s="9">
        <v>554</v>
      </c>
    </row>
    <row r="750" spans="1:28" ht="16.7" customHeight="1" x14ac:dyDescent="0.2">
      <c r="A750" s="6"/>
      <c r="B750" s="4" t="s">
        <v>23</v>
      </c>
      <c r="C750" s="9">
        <v>18498</v>
      </c>
      <c r="D750" s="9">
        <v>2736</v>
      </c>
      <c r="E750" s="9">
        <v>0</v>
      </c>
      <c r="F750" s="9">
        <v>0</v>
      </c>
      <c r="G750" s="9">
        <v>352</v>
      </c>
      <c r="H750" s="9">
        <v>52</v>
      </c>
      <c r="I750" s="9">
        <v>0</v>
      </c>
      <c r="J750" s="9">
        <v>0</v>
      </c>
      <c r="K750" s="9">
        <v>7588</v>
      </c>
      <c r="L750" s="9">
        <v>1669</v>
      </c>
      <c r="M750" s="9">
        <v>1873</v>
      </c>
      <c r="N750" s="9">
        <v>100</v>
      </c>
      <c r="O750" s="9">
        <v>0</v>
      </c>
      <c r="P750" s="9">
        <v>0</v>
      </c>
      <c r="Q750" s="9">
        <v>195</v>
      </c>
      <c r="R750" s="9">
        <v>15</v>
      </c>
      <c r="S750" s="9">
        <v>344</v>
      </c>
      <c r="T750" s="9">
        <v>30</v>
      </c>
      <c r="U750" s="9">
        <v>4210</v>
      </c>
      <c r="V750" s="9">
        <v>412</v>
      </c>
      <c r="W750" s="9">
        <v>1568</v>
      </c>
      <c r="X750" s="9">
        <v>181</v>
      </c>
      <c r="Y750" s="9">
        <v>1329</v>
      </c>
      <c r="Z750" s="9">
        <v>50</v>
      </c>
      <c r="AA750" s="9">
        <v>1039</v>
      </c>
      <c r="AB750" s="9">
        <v>227</v>
      </c>
    </row>
    <row r="751" spans="1:28" ht="16.7" customHeight="1" x14ac:dyDescent="0.2">
      <c r="A751" s="5"/>
      <c r="B751" s="4" t="s">
        <v>25</v>
      </c>
      <c r="C751" s="9">
        <v>10753</v>
      </c>
      <c r="D751" s="9">
        <v>1214</v>
      </c>
      <c r="E751" s="9">
        <v>974</v>
      </c>
      <c r="F751" s="9">
        <v>107</v>
      </c>
      <c r="G751" s="9">
        <v>0</v>
      </c>
      <c r="H751" s="9">
        <v>0</v>
      </c>
      <c r="I751" s="9">
        <v>0</v>
      </c>
      <c r="J751" s="9">
        <v>0</v>
      </c>
      <c r="K751" s="9">
        <v>1068</v>
      </c>
      <c r="L751" s="9">
        <v>200</v>
      </c>
      <c r="M751" s="9">
        <v>542</v>
      </c>
      <c r="N751" s="9">
        <v>49</v>
      </c>
      <c r="O751" s="9">
        <v>2650</v>
      </c>
      <c r="P751" s="9">
        <v>248</v>
      </c>
      <c r="Q751" s="9">
        <v>1034</v>
      </c>
      <c r="R751" s="9">
        <v>60</v>
      </c>
      <c r="S751" s="9">
        <v>1056</v>
      </c>
      <c r="T751" s="9">
        <v>145</v>
      </c>
      <c r="U751" s="9">
        <v>526</v>
      </c>
      <c r="V751" s="9">
        <v>38</v>
      </c>
      <c r="W751" s="9">
        <v>1044</v>
      </c>
      <c r="X751" s="9">
        <v>200</v>
      </c>
      <c r="Y751" s="9">
        <v>0</v>
      </c>
      <c r="Z751" s="9">
        <v>0</v>
      </c>
      <c r="AA751" s="9">
        <v>1859</v>
      </c>
      <c r="AB751" s="9">
        <v>167</v>
      </c>
    </row>
    <row r="752" spans="1:28" ht="16.7" customHeight="1" x14ac:dyDescent="0.2">
      <c r="A752" s="3" t="s">
        <v>386</v>
      </c>
      <c r="B752" s="4" t="s">
        <v>22</v>
      </c>
      <c r="C752" s="9">
        <v>31421</v>
      </c>
      <c r="D752" s="9">
        <v>893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14280</v>
      </c>
      <c r="L752" s="9">
        <v>455</v>
      </c>
      <c r="M752" s="9">
        <v>0</v>
      </c>
      <c r="N752" s="9">
        <v>0</v>
      </c>
      <c r="O752" s="9">
        <v>0</v>
      </c>
      <c r="P752" s="9">
        <v>0</v>
      </c>
      <c r="Q752" s="9">
        <v>11283</v>
      </c>
      <c r="R752" s="9">
        <v>241</v>
      </c>
      <c r="S752" s="9">
        <v>0</v>
      </c>
      <c r="T752" s="9">
        <v>0</v>
      </c>
      <c r="U752" s="9">
        <v>1178</v>
      </c>
      <c r="V752" s="9">
        <v>10</v>
      </c>
      <c r="W752" s="9">
        <v>0</v>
      </c>
      <c r="X752" s="9">
        <v>0</v>
      </c>
      <c r="Y752" s="9">
        <v>0</v>
      </c>
      <c r="Z752" s="9">
        <v>0</v>
      </c>
      <c r="AA752" s="9">
        <v>4680</v>
      </c>
      <c r="AB752" s="9">
        <v>187</v>
      </c>
    </row>
    <row r="753" spans="1:28" ht="16.7" customHeight="1" x14ac:dyDescent="0.2">
      <c r="A753" s="6"/>
      <c r="B753" s="4" t="s">
        <v>23</v>
      </c>
      <c r="C753" s="9">
        <v>1882</v>
      </c>
      <c r="D753" s="9">
        <v>78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1882</v>
      </c>
      <c r="L753" s="9">
        <v>78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ht="16.7" customHeight="1" x14ac:dyDescent="0.2">
      <c r="A754" s="6"/>
      <c r="B754" s="4" t="s">
        <v>41</v>
      </c>
      <c r="C754" s="9">
        <v>88</v>
      </c>
      <c r="D754" s="9">
        <v>3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88</v>
      </c>
      <c r="V754" s="9">
        <v>3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5"/>
      <c r="B755" s="4" t="s">
        <v>25</v>
      </c>
      <c r="C755" s="9">
        <v>1540</v>
      </c>
      <c r="D755" s="9">
        <v>104</v>
      </c>
      <c r="E755" s="9">
        <v>0</v>
      </c>
      <c r="F755" s="9">
        <v>0</v>
      </c>
      <c r="G755" s="9">
        <v>0</v>
      </c>
      <c r="H755" s="9">
        <v>0</v>
      </c>
      <c r="I755" s="9">
        <v>1540</v>
      </c>
      <c r="J755" s="9">
        <v>104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</row>
    <row r="756" spans="1:28" ht="16.7" customHeight="1" x14ac:dyDescent="0.2">
      <c r="A756" s="3" t="s">
        <v>119</v>
      </c>
      <c r="B756" s="4" t="s">
        <v>22</v>
      </c>
      <c r="C756" s="9">
        <v>5035</v>
      </c>
      <c r="D756" s="9">
        <v>1424</v>
      </c>
      <c r="E756" s="9">
        <v>5035</v>
      </c>
      <c r="F756" s="9">
        <v>1424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</row>
    <row r="757" spans="1:28" ht="16.7" customHeight="1" x14ac:dyDescent="0.2">
      <c r="A757" s="5"/>
      <c r="B757" s="4" t="s">
        <v>25</v>
      </c>
      <c r="C757" s="9">
        <v>3641</v>
      </c>
      <c r="D757" s="9">
        <v>341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3641</v>
      </c>
      <c r="P757" s="9">
        <v>341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4" t="s">
        <v>622</v>
      </c>
      <c r="B758" s="4" t="s">
        <v>24</v>
      </c>
      <c r="C758" s="9">
        <v>6312</v>
      </c>
      <c r="D758" s="9">
        <v>1595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6312</v>
      </c>
      <c r="AB758" s="9">
        <v>1595</v>
      </c>
    </row>
    <row r="759" spans="1:28" ht="16.7" customHeight="1" x14ac:dyDescent="0.2">
      <c r="A759" s="3" t="s">
        <v>120</v>
      </c>
      <c r="B759" s="4" t="s">
        <v>22</v>
      </c>
      <c r="C759" s="9">
        <v>56677</v>
      </c>
      <c r="D759" s="9">
        <v>9051</v>
      </c>
      <c r="E759" s="9">
        <v>4755</v>
      </c>
      <c r="F759" s="9">
        <v>846</v>
      </c>
      <c r="G759" s="9">
        <v>5964</v>
      </c>
      <c r="H759" s="9">
        <v>558</v>
      </c>
      <c r="I759" s="9">
        <v>3167</v>
      </c>
      <c r="J759" s="9">
        <v>555</v>
      </c>
      <c r="K759" s="9">
        <v>0</v>
      </c>
      <c r="L759" s="9">
        <v>0</v>
      </c>
      <c r="M759" s="9">
        <v>0</v>
      </c>
      <c r="N759" s="9">
        <v>0</v>
      </c>
      <c r="O759" s="9">
        <v>5063</v>
      </c>
      <c r="P759" s="9">
        <v>1151</v>
      </c>
      <c r="Q759" s="9">
        <v>2707</v>
      </c>
      <c r="R759" s="9">
        <v>589</v>
      </c>
      <c r="S759" s="9">
        <v>9898</v>
      </c>
      <c r="T759" s="9">
        <v>1708</v>
      </c>
      <c r="U759" s="9">
        <v>0</v>
      </c>
      <c r="V759" s="9">
        <v>0</v>
      </c>
      <c r="W759" s="9">
        <v>622</v>
      </c>
      <c r="X759" s="9">
        <v>159</v>
      </c>
      <c r="Y759" s="9">
        <v>19501</v>
      </c>
      <c r="Z759" s="9">
        <v>3285</v>
      </c>
      <c r="AA759" s="9">
        <v>5000</v>
      </c>
      <c r="AB759" s="9">
        <v>200</v>
      </c>
    </row>
    <row r="760" spans="1:28" ht="16.7" customHeight="1" x14ac:dyDescent="0.2">
      <c r="A760" s="6"/>
      <c r="B760" s="4" t="s">
        <v>100</v>
      </c>
      <c r="C760" s="9">
        <v>163003</v>
      </c>
      <c r="D760" s="9">
        <v>28105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142124</v>
      </c>
      <c r="T760" s="9">
        <v>26077</v>
      </c>
      <c r="U760" s="9">
        <v>0</v>
      </c>
      <c r="V760" s="9">
        <v>0</v>
      </c>
      <c r="W760" s="9">
        <v>0</v>
      </c>
      <c r="X760" s="9">
        <v>0</v>
      </c>
      <c r="Y760" s="9">
        <v>20879</v>
      </c>
      <c r="Z760" s="9">
        <v>2028</v>
      </c>
      <c r="AA760" s="9">
        <v>0</v>
      </c>
      <c r="AB760" s="9">
        <v>0</v>
      </c>
    </row>
    <row r="761" spans="1:28" ht="16.7" customHeight="1" x14ac:dyDescent="0.2">
      <c r="A761" s="6"/>
      <c r="B761" s="4" t="s">
        <v>30</v>
      </c>
      <c r="C761" s="9">
        <v>56210</v>
      </c>
      <c r="D761" s="9">
        <v>8141</v>
      </c>
      <c r="E761" s="9">
        <v>7020</v>
      </c>
      <c r="F761" s="9">
        <v>688</v>
      </c>
      <c r="G761" s="9">
        <v>6480</v>
      </c>
      <c r="H761" s="9">
        <v>1114</v>
      </c>
      <c r="I761" s="9">
        <v>0</v>
      </c>
      <c r="J761" s="9">
        <v>0</v>
      </c>
      <c r="K761" s="9">
        <v>0</v>
      </c>
      <c r="L761" s="9">
        <v>0</v>
      </c>
      <c r="M761" s="9">
        <v>3720</v>
      </c>
      <c r="N761" s="9">
        <v>300</v>
      </c>
      <c r="O761" s="9">
        <v>28200</v>
      </c>
      <c r="P761" s="9">
        <v>4017</v>
      </c>
      <c r="Q761" s="9">
        <v>0</v>
      </c>
      <c r="R761" s="9">
        <v>0</v>
      </c>
      <c r="S761" s="9">
        <v>10250</v>
      </c>
      <c r="T761" s="9">
        <v>1842</v>
      </c>
      <c r="U761" s="9">
        <v>0</v>
      </c>
      <c r="V761" s="9">
        <v>0</v>
      </c>
      <c r="W761" s="9">
        <v>540</v>
      </c>
      <c r="X761" s="9">
        <v>180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6"/>
      <c r="B762" s="4" t="s">
        <v>24</v>
      </c>
      <c r="C762" s="9">
        <v>2158</v>
      </c>
      <c r="D762" s="9">
        <v>270</v>
      </c>
      <c r="E762" s="9">
        <v>0</v>
      </c>
      <c r="F762" s="9">
        <v>0</v>
      </c>
      <c r="G762" s="9">
        <v>0</v>
      </c>
      <c r="H762" s="9">
        <v>0</v>
      </c>
      <c r="I762" s="9">
        <v>345</v>
      </c>
      <c r="J762" s="9">
        <v>25</v>
      </c>
      <c r="K762" s="9">
        <v>0</v>
      </c>
      <c r="L762" s="9">
        <v>0</v>
      </c>
      <c r="M762" s="9">
        <v>590</v>
      </c>
      <c r="N762" s="9">
        <v>76</v>
      </c>
      <c r="O762" s="9">
        <v>0</v>
      </c>
      <c r="P762" s="9">
        <v>0</v>
      </c>
      <c r="Q762" s="9">
        <v>0</v>
      </c>
      <c r="R762" s="9">
        <v>0</v>
      </c>
      <c r="S762" s="9">
        <v>299</v>
      </c>
      <c r="T762" s="9">
        <v>52</v>
      </c>
      <c r="U762" s="9">
        <v>271</v>
      </c>
      <c r="V762" s="9">
        <v>63</v>
      </c>
      <c r="W762" s="9">
        <v>303</v>
      </c>
      <c r="X762" s="9">
        <v>17</v>
      </c>
      <c r="Y762" s="9">
        <v>350</v>
      </c>
      <c r="Z762" s="9">
        <v>37</v>
      </c>
      <c r="AA762" s="9">
        <v>0</v>
      </c>
      <c r="AB762" s="9">
        <v>0</v>
      </c>
    </row>
    <row r="763" spans="1:28" ht="16.7" customHeight="1" x14ac:dyDescent="0.2">
      <c r="A763" s="6"/>
      <c r="B763" s="4" t="s">
        <v>23</v>
      </c>
      <c r="C763" s="9">
        <v>11015</v>
      </c>
      <c r="D763" s="9">
        <v>1800</v>
      </c>
      <c r="E763" s="9">
        <v>0</v>
      </c>
      <c r="F763" s="9">
        <v>0</v>
      </c>
      <c r="G763" s="9">
        <v>359</v>
      </c>
      <c r="H763" s="9">
        <v>27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2940</v>
      </c>
      <c r="T763" s="9">
        <v>202</v>
      </c>
      <c r="U763" s="9">
        <v>0</v>
      </c>
      <c r="V763" s="9">
        <v>0</v>
      </c>
      <c r="W763" s="9">
        <v>1454</v>
      </c>
      <c r="X763" s="9">
        <v>200</v>
      </c>
      <c r="Y763" s="9">
        <v>0</v>
      </c>
      <c r="Z763" s="9">
        <v>0</v>
      </c>
      <c r="AA763" s="9">
        <v>6262</v>
      </c>
      <c r="AB763" s="9">
        <v>1371</v>
      </c>
    </row>
    <row r="764" spans="1:28" ht="16.7" customHeight="1" x14ac:dyDescent="0.2">
      <c r="A764" s="5"/>
      <c r="B764" s="4" t="s">
        <v>25</v>
      </c>
      <c r="C764" s="9">
        <v>9169</v>
      </c>
      <c r="D764" s="9">
        <v>741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6461</v>
      </c>
      <c r="P764" s="9">
        <v>491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2708</v>
      </c>
      <c r="X764" s="9">
        <v>250</v>
      </c>
      <c r="Y764" s="9">
        <v>0</v>
      </c>
      <c r="Z764" s="9">
        <v>0</v>
      </c>
      <c r="AA764" s="9">
        <v>0</v>
      </c>
      <c r="AB764" s="9">
        <v>0</v>
      </c>
    </row>
    <row r="765" spans="1:28" ht="16.7" customHeight="1" x14ac:dyDescent="0.2">
      <c r="A765" s="3" t="s">
        <v>340</v>
      </c>
      <c r="B765" s="4" t="s">
        <v>22</v>
      </c>
      <c r="C765" s="9">
        <v>925</v>
      </c>
      <c r="D765" s="9">
        <v>56</v>
      </c>
      <c r="E765" s="9">
        <v>0</v>
      </c>
      <c r="F765" s="9">
        <v>0</v>
      </c>
      <c r="G765" s="9">
        <v>0</v>
      </c>
      <c r="H765" s="9">
        <v>0</v>
      </c>
      <c r="I765" s="9">
        <v>925</v>
      </c>
      <c r="J765" s="9">
        <v>56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ht="16.7" customHeight="1" x14ac:dyDescent="0.2">
      <c r="A766" s="6"/>
      <c r="B766" s="4" t="s">
        <v>100</v>
      </c>
      <c r="C766" s="9">
        <v>49401</v>
      </c>
      <c r="D766" s="9">
        <v>4570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2860</v>
      </c>
      <c r="L766" s="9">
        <v>50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46541</v>
      </c>
      <c r="Z766" s="9">
        <v>4520</v>
      </c>
      <c r="AA766" s="9">
        <v>0</v>
      </c>
      <c r="AB766" s="9">
        <v>0</v>
      </c>
    </row>
    <row r="767" spans="1:28" ht="16.7" customHeight="1" x14ac:dyDescent="0.2">
      <c r="A767" s="6"/>
      <c r="B767" s="4" t="s">
        <v>30</v>
      </c>
      <c r="C767" s="9">
        <v>15506</v>
      </c>
      <c r="D767" s="9">
        <v>2275</v>
      </c>
      <c r="E767" s="9">
        <v>0</v>
      </c>
      <c r="F767" s="9">
        <v>0</v>
      </c>
      <c r="G767" s="9">
        <v>5213</v>
      </c>
      <c r="H767" s="9">
        <v>715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5330</v>
      </c>
      <c r="T767" s="9">
        <v>865</v>
      </c>
      <c r="U767" s="9">
        <v>0</v>
      </c>
      <c r="V767" s="9">
        <v>0</v>
      </c>
      <c r="W767" s="9">
        <v>3681</v>
      </c>
      <c r="X767" s="9">
        <v>580</v>
      </c>
      <c r="Y767" s="9">
        <v>1282</v>
      </c>
      <c r="Z767" s="9">
        <v>115</v>
      </c>
      <c r="AA767" s="9">
        <v>0</v>
      </c>
      <c r="AB767" s="9">
        <v>0</v>
      </c>
    </row>
    <row r="768" spans="1:28" ht="16.7" customHeight="1" x14ac:dyDescent="0.2">
      <c r="A768" s="6"/>
      <c r="B768" s="4" t="s">
        <v>23</v>
      </c>
      <c r="C768" s="9">
        <v>1078</v>
      </c>
      <c r="D768" s="9">
        <v>51</v>
      </c>
      <c r="E768" s="9">
        <v>0</v>
      </c>
      <c r="F768" s="9">
        <v>0</v>
      </c>
      <c r="G768" s="9">
        <v>1078</v>
      </c>
      <c r="H768" s="9">
        <v>51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ht="16.7" customHeight="1" x14ac:dyDescent="0.2">
      <c r="A769" s="5"/>
      <c r="B769" s="4" t="s">
        <v>25</v>
      </c>
      <c r="C769" s="9">
        <v>56764</v>
      </c>
      <c r="D769" s="9">
        <v>3669</v>
      </c>
      <c r="E769" s="9">
        <v>0</v>
      </c>
      <c r="F769" s="9">
        <v>0</v>
      </c>
      <c r="G769" s="9">
        <v>0</v>
      </c>
      <c r="H769" s="9">
        <v>0</v>
      </c>
      <c r="I769" s="9">
        <v>7649</v>
      </c>
      <c r="J769" s="9">
        <v>275</v>
      </c>
      <c r="K769" s="9">
        <v>5526</v>
      </c>
      <c r="L769" s="9">
        <v>200</v>
      </c>
      <c r="M769" s="9">
        <v>0</v>
      </c>
      <c r="N769" s="9">
        <v>0</v>
      </c>
      <c r="O769" s="9">
        <v>12738</v>
      </c>
      <c r="P769" s="9">
        <v>1191</v>
      </c>
      <c r="Q769" s="9">
        <v>16271</v>
      </c>
      <c r="R769" s="9">
        <v>628</v>
      </c>
      <c r="S769" s="9">
        <v>0</v>
      </c>
      <c r="T769" s="9">
        <v>0</v>
      </c>
      <c r="U769" s="9">
        <v>1371</v>
      </c>
      <c r="V769" s="9">
        <v>81</v>
      </c>
      <c r="W769" s="9">
        <v>2744</v>
      </c>
      <c r="X769" s="9">
        <v>100</v>
      </c>
      <c r="Y769" s="9">
        <v>10465</v>
      </c>
      <c r="Z769" s="9">
        <v>1194</v>
      </c>
      <c r="AA769" s="9">
        <v>0</v>
      </c>
      <c r="AB769" s="9">
        <v>0</v>
      </c>
    </row>
    <row r="770" spans="1:28" ht="16.7" customHeight="1" x14ac:dyDescent="0.2">
      <c r="A770" s="3" t="s">
        <v>121</v>
      </c>
      <c r="B770" s="4" t="s">
        <v>22</v>
      </c>
      <c r="C770" s="9">
        <v>271918</v>
      </c>
      <c r="D770" s="9">
        <v>57554</v>
      </c>
      <c r="E770" s="9">
        <v>40565</v>
      </c>
      <c r="F770" s="9">
        <v>9077</v>
      </c>
      <c r="G770" s="9">
        <v>29461</v>
      </c>
      <c r="H770" s="9">
        <v>6506</v>
      </c>
      <c r="I770" s="9">
        <v>31291</v>
      </c>
      <c r="J770" s="9">
        <v>7148</v>
      </c>
      <c r="K770" s="9">
        <v>12245</v>
      </c>
      <c r="L770" s="9">
        <v>2677</v>
      </c>
      <c r="M770" s="9">
        <v>9752</v>
      </c>
      <c r="N770" s="9">
        <v>1854</v>
      </c>
      <c r="O770" s="9">
        <v>0</v>
      </c>
      <c r="P770" s="9">
        <v>0</v>
      </c>
      <c r="Q770" s="9">
        <v>19259</v>
      </c>
      <c r="R770" s="9">
        <v>2489</v>
      </c>
      <c r="S770" s="9">
        <v>35902</v>
      </c>
      <c r="T770" s="9">
        <v>7979</v>
      </c>
      <c r="U770" s="9">
        <v>27691</v>
      </c>
      <c r="V770" s="9">
        <v>7340</v>
      </c>
      <c r="W770" s="9">
        <v>6308</v>
      </c>
      <c r="X770" s="9">
        <v>1442</v>
      </c>
      <c r="Y770" s="9">
        <v>58289</v>
      </c>
      <c r="Z770" s="9">
        <v>10996</v>
      </c>
      <c r="AA770" s="9">
        <v>1155</v>
      </c>
      <c r="AB770" s="9">
        <v>46</v>
      </c>
    </row>
    <row r="771" spans="1:28" ht="16.7" customHeight="1" x14ac:dyDescent="0.2">
      <c r="A771" s="6"/>
      <c r="B771" s="4" t="s">
        <v>100</v>
      </c>
      <c r="C771" s="9">
        <v>572358</v>
      </c>
      <c r="D771" s="9">
        <v>117262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81568</v>
      </c>
      <c r="N771" s="9">
        <v>12364</v>
      </c>
      <c r="O771" s="9">
        <v>76192</v>
      </c>
      <c r="P771" s="9">
        <v>18652</v>
      </c>
      <c r="Q771" s="9">
        <v>0</v>
      </c>
      <c r="R771" s="9">
        <v>0</v>
      </c>
      <c r="S771" s="9">
        <v>361389</v>
      </c>
      <c r="T771" s="9">
        <v>81079</v>
      </c>
      <c r="U771" s="9">
        <v>0</v>
      </c>
      <c r="V771" s="9">
        <v>0</v>
      </c>
      <c r="W771" s="9">
        <v>0</v>
      </c>
      <c r="X771" s="9">
        <v>0</v>
      </c>
      <c r="Y771" s="9">
        <v>53209</v>
      </c>
      <c r="Z771" s="9">
        <v>5167</v>
      </c>
      <c r="AA771" s="9">
        <v>0</v>
      </c>
      <c r="AB771" s="9">
        <v>0</v>
      </c>
    </row>
    <row r="772" spans="1:28" ht="16.7" customHeight="1" x14ac:dyDescent="0.2">
      <c r="A772" s="6"/>
      <c r="B772" s="4" t="s">
        <v>30</v>
      </c>
      <c r="C772" s="9">
        <v>192655</v>
      </c>
      <c r="D772" s="9">
        <v>45042</v>
      </c>
      <c r="E772" s="9">
        <v>3242</v>
      </c>
      <c r="F772" s="9">
        <v>290</v>
      </c>
      <c r="G772" s="9">
        <v>33953</v>
      </c>
      <c r="H772" s="9">
        <v>5956</v>
      </c>
      <c r="I772" s="9">
        <v>7772</v>
      </c>
      <c r="J772" s="9">
        <v>1099</v>
      </c>
      <c r="K772" s="9">
        <v>28732</v>
      </c>
      <c r="L772" s="9">
        <v>8195</v>
      </c>
      <c r="M772" s="9">
        <v>10529</v>
      </c>
      <c r="N772" s="9">
        <v>2437</v>
      </c>
      <c r="O772" s="9">
        <v>4792</v>
      </c>
      <c r="P772" s="9">
        <v>631</v>
      </c>
      <c r="Q772" s="9">
        <v>67550</v>
      </c>
      <c r="R772" s="9">
        <v>14274</v>
      </c>
      <c r="S772" s="9">
        <v>0</v>
      </c>
      <c r="T772" s="9">
        <v>0</v>
      </c>
      <c r="U772" s="9">
        <v>4085</v>
      </c>
      <c r="V772" s="9">
        <v>1497</v>
      </c>
      <c r="W772" s="9">
        <v>32000</v>
      </c>
      <c r="X772" s="9">
        <v>10663</v>
      </c>
      <c r="Y772" s="9">
        <v>0</v>
      </c>
      <c r="Z772" s="9">
        <v>0</v>
      </c>
      <c r="AA772" s="9">
        <v>0</v>
      </c>
      <c r="AB772" s="9">
        <v>0</v>
      </c>
    </row>
    <row r="773" spans="1:28" ht="16.7" customHeight="1" x14ac:dyDescent="0.2">
      <c r="A773" s="6"/>
      <c r="B773" s="4" t="s">
        <v>24</v>
      </c>
      <c r="C773" s="9">
        <v>40091</v>
      </c>
      <c r="D773" s="9">
        <v>6536</v>
      </c>
      <c r="E773" s="9">
        <v>2852</v>
      </c>
      <c r="F773" s="9">
        <v>285</v>
      </c>
      <c r="G773" s="9">
        <v>9096</v>
      </c>
      <c r="H773" s="9">
        <v>1466</v>
      </c>
      <c r="I773" s="9">
        <v>1438</v>
      </c>
      <c r="J773" s="9">
        <v>120</v>
      </c>
      <c r="K773" s="9">
        <v>342</v>
      </c>
      <c r="L773" s="9">
        <v>43</v>
      </c>
      <c r="M773" s="9">
        <v>0</v>
      </c>
      <c r="N773" s="9">
        <v>0</v>
      </c>
      <c r="O773" s="9">
        <v>6270</v>
      </c>
      <c r="P773" s="9">
        <v>1289</v>
      </c>
      <c r="Q773" s="9">
        <v>1686</v>
      </c>
      <c r="R773" s="9">
        <v>54</v>
      </c>
      <c r="S773" s="9">
        <v>4886</v>
      </c>
      <c r="T773" s="9">
        <v>645</v>
      </c>
      <c r="U773" s="9">
        <v>915</v>
      </c>
      <c r="V773" s="9">
        <v>191</v>
      </c>
      <c r="W773" s="9">
        <v>8858</v>
      </c>
      <c r="X773" s="9">
        <v>1057</v>
      </c>
      <c r="Y773" s="9">
        <v>280</v>
      </c>
      <c r="Z773" s="9">
        <v>144</v>
      </c>
      <c r="AA773" s="9">
        <v>3468</v>
      </c>
      <c r="AB773" s="9">
        <v>1242</v>
      </c>
    </row>
    <row r="774" spans="1:28" ht="16.7" customHeight="1" x14ac:dyDescent="0.2">
      <c r="A774" s="6"/>
      <c r="B774" s="4" t="s">
        <v>27</v>
      </c>
      <c r="C774" s="9">
        <v>2200</v>
      </c>
      <c r="D774" s="9">
        <v>430</v>
      </c>
      <c r="E774" s="9">
        <v>2200</v>
      </c>
      <c r="F774" s="9">
        <v>430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6"/>
      <c r="B775" s="4" t="s">
        <v>23</v>
      </c>
      <c r="C775" s="9">
        <v>94680</v>
      </c>
      <c r="D775" s="9">
        <v>16218</v>
      </c>
      <c r="E775" s="9">
        <v>0</v>
      </c>
      <c r="F775" s="9">
        <v>0</v>
      </c>
      <c r="G775" s="9">
        <v>2359</v>
      </c>
      <c r="H775" s="9">
        <v>214</v>
      </c>
      <c r="I775" s="9">
        <v>1823</v>
      </c>
      <c r="J775" s="9">
        <v>165</v>
      </c>
      <c r="K775" s="9">
        <v>40180</v>
      </c>
      <c r="L775" s="9">
        <v>9080</v>
      </c>
      <c r="M775" s="9">
        <v>27803</v>
      </c>
      <c r="N775" s="9">
        <v>2992</v>
      </c>
      <c r="O775" s="9">
        <v>0</v>
      </c>
      <c r="P775" s="9">
        <v>0</v>
      </c>
      <c r="Q775" s="9">
        <v>0</v>
      </c>
      <c r="R775" s="9">
        <v>0</v>
      </c>
      <c r="S775" s="9">
        <v>2670</v>
      </c>
      <c r="T775" s="9">
        <v>191</v>
      </c>
      <c r="U775" s="9">
        <v>6057</v>
      </c>
      <c r="V775" s="9">
        <v>1282</v>
      </c>
      <c r="W775" s="9">
        <v>4806</v>
      </c>
      <c r="X775" s="9">
        <v>662</v>
      </c>
      <c r="Y775" s="9">
        <v>5475</v>
      </c>
      <c r="Z775" s="9">
        <v>864</v>
      </c>
      <c r="AA775" s="9">
        <v>3507</v>
      </c>
      <c r="AB775" s="9">
        <v>768</v>
      </c>
    </row>
    <row r="776" spans="1:28" ht="16.7" customHeight="1" x14ac:dyDescent="0.2">
      <c r="A776" s="5"/>
      <c r="B776" s="4" t="s">
        <v>25</v>
      </c>
      <c r="C776" s="9">
        <v>74780</v>
      </c>
      <c r="D776" s="9">
        <v>12822</v>
      </c>
      <c r="E776" s="9">
        <v>16144</v>
      </c>
      <c r="F776" s="9">
        <v>1538</v>
      </c>
      <c r="G776" s="9">
        <v>7241</v>
      </c>
      <c r="H776" s="9">
        <v>993</v>
      </c>
      <c r="I776" s="9">
        <v>7657</v>
      </c>
      <c r="J776" s="9">
        <v>1389</v>
      </c>
      <c r="K776" s="9">
        <v>1402</v>
      </c>
      <c r="L776" s="9">
        <v>248</v>
      </c>
      <c r="M776" s="9">
        <v>0</v>
      </c>
      <c r="N776" s="9">
        <v>0</v>
      </c>
      <c r="O776" s="9">
        <v>2320</v>
      </c>
      <c r="P776" s="9">
        <v>209</v>
      </c>
      <c r="Q776" s="9">
        <v>23350</v>
      </c>
      <c r="R776" s="9">
        <v>6238</v>
      </c>
      <c r="S776" s="9">
        <v>2796</v>
      </c>
      <c r="T776" s="9">
        <v>526</v>
      </c>
      <c r="U776" s="9">
        <v>12390</v>
      </c>
      <c r="V776" s="9">
        <v>1259</v>
      </c>
      <c r="W776" s="9">
        <v>1480</v>
      </c>
      <c r="X776" s="9">
        <v>422</v>
      </c>
      <c r="Y776" s="9">
        <v>0</v>
      </c>
      <c r="Z776" s="9">
        <v>0</v>
      </c>
      <c r="AA776" s="9">
        <v>0</v>
      </c>
      <c r="AB776" s="9">
        <v>0</v>
      </c>
    </row>
    <row r="777" spans="1:28" ht="16.7" customHeight="1" x14ac:dyDescent="0.2">
      <c r="A777" s="4" t="s">
        <v>578</v>
      </c>
      <c r="B777" s="4" t="s">
        <v>41</v>
      </c>
      <c r="C777" s="9">
        <v>33</v>
      </c>
      <c r="D777" s="9">
        <v>33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33</v>
      </c>
      <c r="Z777" s="9">
        <v>33</v>
      </c>
      <c r="AA777" s="9">
        <v>0</v>
      </c>
      <c r="AB777" s="9">
        <v>0</v>
      </c>
    </row>
    <row r="778" spans="1:28" ht="16.7" customHeight="1" x14ac:dyDescent="0.2">
      <c r="A778" s="3" t="s">
        <v>341</v>
      </c>
      <c r="B778" s="4" t="s">
        <v>30</v>
      </c>
      <c r="C778" s="9">
        <v>1532</v>
      </c>
      <c r="D778" s="9">
        <v>114</v>
      </c>
      <c r="E778" s="9">
        <v>0</v>
      </c>
      <c r="F778" s="9">
        <v>0</v>
      </c>
      <c r="G778" s="9">
        <v>1453</v>
      </c>
      <c r="H778" s="9">
        <v>108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79</v>
      </c>
      <c r="P778" s="9">
        <v>6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5"/>
      <c r="B779" s="4" t="s">
        <v>41</v>
      </c>
      <c r="C779" s="9">
        <v>52</v>
      </c>
      <c r="D779" s="9">
        <v>1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52</v>
      </c>
      <c r="Z779" s="9">
        <v>1</v>
      </c>
      <c r="AA779" s="9">
        <v>0</v>
      </c>
      <c r="AB779" s="9">
        <v>0</v>
      </c>
    </row>
    <row r="780" spans="1:28" ht="16.7" customHeight="1" x14ac:dyDescent="0.2">
      <c r="A780" s="4" t="s">
        <v>474</v>
      </c>
      <c r="B780" s="4" t="s">
        <v>30</v>
      </c>
      <c r="C780" s="9">
        <v>2643</v>
      </c>
      <c r="D780" s="9">
        <v>236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225</v>
      </c>
      <c r="P780" s="9">
        <v>26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2418</v>
      </c>
      <c r="AB780" s="9">
        <v>210</v>
      </c>
    </row>
    <row r="781" spans="1:28" ht="16.7" customHeight="1" x14ac:dyDescent="0.2">
      <c r="A781" s="3" t="s">
        <v>269</v>
      </c>
      <c r="B781" s="4" t="s">
        <v>22</v>
      </c>
      <c r="C781" s="9">
        <v>2148</v>
      </c>
      <c r="D781" s="9">
        <v>201</v>
      </c>
      <c r="E781" s="9">
        <v>86</v>
      </c>
      <c r="F781" s="9">
        <v>1</v>
      </c>
      <c r="G781" s="9">
        <v>86</v>
      </c>
      <c r="H781" s="9">
        <v>5</v>
      </c>
      <c r="I781" s="9">
        <v>171</v>
      </c>
      <c r="J781" s="9">
        <v>7</v>
      </c>
      <c r="K781" s="9">
        <v>171</v>
      </c>
      <c r="L781" s="9">
        <v>7</v>
      </c>
      <c r="M781" s="9">
        <v>0</v>
      </c>
      <c r="N781" s="9">
        <v>0</v>
      </c>
      <c r="O781" s="9">
        <v>1120</v>
      </c>
      <c r="P781" s="9">
        <v>146</v>
      </c>
      <c r="Q781" s="9">
        <v>0</v>
      </c>
      <c r="R781" s="9">
        <v>0</v>
      </c>
      <c r="S781" s="9">
        <v>86</v>
      </c>
      <c r="T781" s="9">
        <v>4</v>
      </c>
      <c r="U781" s="9">
        <v>0</v>
      </c>
      <c r="V781" s="9">
        <v>0</v>
      </c>
      <c r="W781" s="9">
        <v>171</v>
      </c>
      <c r="X781" s="9">
        <v>9</v>
      </c>
      <c r="Y781" s="9">
        <v>0</v>
      </c>
      <c r="Z781" s="9">
        <v>0</v>
      </c>
      <c r="AA781" s="9">
        <v>257</v>
      </c>
      <c r="AB781" s="9">
        <v>22</v>
      </c>
    </row>
    <row r="782" spans="1:28" ht="16.7" customHeight="1" x14ac:dyDescent="0.2">
      <c r="A782" s="6"/>
      <c r="B782" s="4" t="s">
        <v>30</v>
      </c>
      <c r="C782" s="9">
        <v>2952</v>
      </c>
      <c r="D782" s="9">
        <v>310</v>
      </c>
      <c r="E782" s="9">
        <v>130</v>
      </c>
      <c r="F782" s="9">
        <v>21</v>
      </c>
      <c r="G782" s="9">
        <v>221</v>
      </c>
      <c r="H782" s="9">
        <v>24</v>
      </c>
      <c r="I782" s="9">
        <v>86</v>
      </c>
      <c r="J782" s="9">
        <v>7</v>
      </c>
      <c r="K782" s="9">
        <v>0</v>
      </c>
      <c r="L782" s="9">
        <v>0</v>
      </c>
      <c r="M782" s="9">
        <v>453</v>
      </c>
      <c r="N782" s="9">
        <v>61</v>
      </c>
      <c r="O782" s="9">
        <v>398</v>
      </c>
      <c r="P782" s="9">
        <v>32</v>
      </c>
      <c r="Q782" s="9">
        <v>258</v>
      </c>
      <c r="R782" s="9">
        <v>30</v>
      </c>
      <c r="S782" s="9">
        <v>86</v>
      </c>
      <c r="T782" s="9">
        <v>1</v>
      </c>
      <c r="U782" s="9">
        <v>292</v>
      </c>
      <c r="V782" s="9">
        <v>29</v>
      </c>
      <c r="W782" s="9">
        <v>292</v>
      </c>
      <c r="X782" s="9">
        <v>19</v>
      </c>
      <c r="Y782" s="9">
        <v>257</v>
      </c>
      <c r="Z782" s="9">
        <v>15</v>
      </c>
      <c r="AA782" s="9">
        <v>479</v>
      </c>
      <c r="AB782" s="9">
        <v>71</v>
      </c>
    </row>
    <row r="783" spans="1:28" ht="16.7" customHeight="1" x14ac:dyDescent="0.2">
      <c r="A783" s="6"/>
      <c r="B783" s="4" t="s">
        <v>24</v>
      </c>
      <c r="C783" s="9">
        <v>17927</v>
      </c>
      <c r="D783" s="9">
        <v>1231</v>
      </c>
      <c r="E783" s="9">
        <v>2899</v>
      </c>
      <c r="F783" s="9">
        <v>217</v>
      </c>
      <c r="G783" s="9">
        <v>1043</v>
      </c>
      <c r="H783" s="9">
        <v>71</v>
      </c>
      <c r="I783" s="9">
        <v>1490</v>
      </c>
      <c r="J783" s="9">
        <v>99</v>
      </c>
      <c r="K783" s="9">
        <v>448</v>
      </c>
      <c r="L783" s="9">
        <v>39</v>
      </c>
      <c r="M783" s="9">
        <v>0</v>
      </c>
      <c r="N783" s="9">
        <v>0</v>
      </c>
      <c r="O783" s="9">
        <v>461</v>
      </c>
      <c r="P783" s="9">
        <v>24</v>
      </c>
      <c r="Q783" s="9">
        <v>504</v>
      </c>
      <c r="R783" s="9">
        <v>35</v>
      </c>
      <c r="S783" s="9">
        <v>1387</v>
      </c>
      <c r="T783" s="9">
        <v>78</v>
      </c>
      <c r="U783" s="9">
        <v>541</v>
      </c>
      <c r="V783" s="9">
        <v>19</v>
      </c>
      <c r="W783" s="9">
        <v>748</v>
      </c>
      <c r="X783" s="9">
        <v>69</v>
      </c>
      <c r="Y783" s="9">
        <v>4322</v>
      </c>
      <c r="Z783" s="9">
        <v>283</v>
      </c>
      <c r="AA783" s="9">
        <v>4084</v>
      </c>
      <c r="AB783" s="9">
        <v>297</v>
      </c>
    </row>
    <row r="784" spans="1:28" ht="16.7" customHeight="1" x14ac:dyDescent="0.2">
      <c r="A784" s="6"/>
      <c r="B784" s="4" t="s">
        <v>23</v>
      </c>
      <c r="C784" s="9">
        <v>1369</v>
      </c>
      <c r="D784" s="9">
        <v>108</v>
      </c>
      <c r="E784" s="9">
        <v>0</v>
      </c>
      <c r="F784" s="9">
        <v>0</v>
      </c>
      <c r="G784" s="9">
        <v>0</v>
      </c>
      <c r="H784" s="9">
        <v>0</v>
      </c>
      <c r="I784" s="9">
        <v>86</v>
      </c>
      <c r="J784" s="9">
        <v>7</v>
      </c>
      <c r="K784" s="9">
        <v>86</v>
      </c>
      <c r="L784" s="9">
        <v>3</v>
      </c>
      <c r="M784" s="9">
        <v>0</v>
      </c>
      <c r="N784" s="9">
        <v>0</v>
      </c>
      <c r="O784" s="9">
        <v>171</v>
      </c>
      <c r="P784" s="9">
        <v>10</v>
      </c>
      <c r="Q784" s="9">
        <v>342</v>
      </c>
      <c r="R784" s="9">
        <v>41</v>
      </c>
      <c r="S784" s="9">
        <v>171</v>
      </c>
      <c r="T784" s="9">
        <v>9</v>
      </c>
      <c r="U784" s="9">
        <v>0</v>
      </c>
      <c r="V784" s="9">
        <v>0</v>
      </c>
      <c r="W784" s="9">
        <v>0</v>
      </c>
      <c r="X784" s="9">
        <v>0</v>
      </c>
      <c r="Y784" s="9">
        <v>171</v>
      </c>
      <c r="Z784" s="9">
        <v>10</v>
      </c>
      <c r="AA784" s="9">
        <v>342</v>
      </c>
      <c r="AB784" s="9">
        <v>28</v>
      </c>
    </row>
    <row r="785" spans="1:28" ht="12" customHeight="1" x14ac:dyDescent="0.2">
      <c r="A785" s="6"/>
      <c r="B785" s="4" t="s">
        <v>41</v>
      </c>
      <c r="C785" s="9">
        <v>6145</v>
      </c>
      <c r="D785" s="9">
        <v>701</v>
      </c>
      <c r="E785" s="9">
        <v>173</v>
      </c>
      <c r="F785" s="9">
        <v>30</v>
      </c>
      <c r="G785" s="9">
        <v>259</v>
      </c>
      <c r="H785" s="9">
        <v>37</v>
      </c>
      <c r="I785" s="9">
        <v>256</v>
      </c>
      <c r="J785" s="9">
        <v>48</v>
      </c>
      <c r="K785" s="9">
        <v>135</v>
      </c>
      <c r="L785" s="9">
        <v>26</v>
      </c>
      <c r="M785" s="9">
        <v>2426</v>
      </c>
      <c r="N785" s="9">
        <v>208</v>
      </c>
      <c r="O785" s="9">
        <v>171</v>
      </c>
      <c r="P785" s="9">
        <v>20</v>
      </c>
      <c r="Q785" s="9">
        <v>428</v>
      </c>
      <c r="R785" s="9">
        <v>10</v>
      </c>
      <c r="S785" s="9">
        <v>171</v>
      </c>
      <c r="T785" s="9">
        <v>3</v>
      </c>
      <c r="U785" s="9">
        <v>514</v>
      </c>
      <c r="V785" s="9">
        <v>6</v>
      </c>
      <c r="W785" s="9">
        <v>785</v>
      </c>
      <c r="X785" s="9">
        <v>165</v>
      </c>
      <c r="Y785" s="9">
        <v>0</v>
      </c>
      <c r="Z785" s="9">
        <v>0</v>
      </c>
      <c r="AA785" s="9">
        <v>827</v>
      </c>
      <c r="AB785" s="9">
        <v>148</v>
      </c>
    </row>
    <row r="786" spans="1:28" x14ac:dyDescent="0.2">
      <c r="A786" s="7"/>
      <c r="B786" s="4" t="s">
        <v>25</v>
      </c>
      <c r="C786" s="9">
        <v>6902</v>
      </c>
      <c r="D786" s="9">
        <v>1065</v>
      </c>
      <c r="E786" s="9">
        <v>674</v>
      </c>
      <c r="F786" s="9">
        <v>89</v>
      </c>
      <c r="G786" s="9">
        <v>46</v>
      </c>
      <c r="H786" s="9">
        <v>10</v>
      </c>
      <c r="I786" s="9">
        <v>432</v>
      </c>
      <c r="J786" s="9">
        <v>66</v>
      </c>
      <c r="K786" s="9">
        <v>0</v>
      </c>
      <c r="L786" s="9">
        <v>0</v>
      </c>
      <c r="M786" s="9">
        <v>2061</v>
      </c>
      <c r="N786" s="9">
        <v>410</v>
      </c>
      <c r="O786" s="9">
        <v>1498</v>
      </c>
      <c r="P786" s="9">
        <v>232</v>
      </c>
      <c r="Q786" s="9">
        <v>241</v>
      </c>
      <c r="R786" s="9">
        <v>53</v>
      </c>
      <c r="S786" s="9">
        <v>428</v>
      </c>
      <c r="T786" s="9">
        <v>8</v>
      </c>
      <c r="U786" s="9">
        <v>257</v>
      </c>
      <c r="V786" s="9">
        <v>10</v>
      </c>
      <c r="W786" s="9">
        <v>171</v>
      </c>
      <c r="X786" s="9">
        <v>4</v>
      </c>
      <c r="Y786" s="9">
        <v>1077</v>
      </c>
      <c r="Z786" s="9">
        <v>179</v>
      </c>
      <c r="AA786" s="9">
        <v>17</v>
      </c>
      <c r="AB786" s="9">
        <v>4</v>
      </c>
    </row>
    <row r="787" spans="1:28" x14ac:dyDescent="0.2">
      <c r="A787" s="4" t="s">
        <v>387</v>
      </c>
      <c r="B787" s="4" t="s">
        <v>30</v>
      </c>
      <c r="C787" s="9">
        <v>8999</v>
      </c>
      <c r="D787" s="9">
        <v>3916</v>
      </c>
      <c r="E787" s="9">
        <v>0</v>
      </c>
      <c r="F787" s="9">
        <v>0</v>
      </c>
      <c r="G787" s="9">
        <v>0</v>
      </c>
      <c r="H787" s="9">
        <v>0</v>
      </c>
      <c r="I787" s="9">
        <v>8830</v>
      </c>
      <c r="J787" s="9">
        <v>3893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169</v>
      </c>
      <c r="V787" s="9">
        <v>23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x14ac:dyDescent="0.2">
      <c r="A788" s="3" t="s">
        <v>475</v>
      </c>
      <c r="B788" s="4" t="s">
        <v>30</v>
      </c>
      <c r="C788" s="9">
        <v>348</v>
      </c>
      <c r="D788" s="9">
        <v>60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299</v>
      </c>
      <c r="P788" s="9">
        <v>52</v>
      </c>
      <c r="Q788" s="9">
        <v>49</v>
      </c>
      <c r="R788" s="9">
        <v>8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</row>
    <row r="789" spans="1:28" x14ac:dyDescent="0.2">
      <c r="A789" s="5"/>
      <c r="B789" s="4" t="s">
        <v>24</v>
      </c>
      <c r="C789" s="9">
        <v>896</v>
      </c>
      <c r="D789" s="9">
        <v>76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896</v>
      </c>
      <c r="R789" s="9">
        <v>76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x14ac:dyDescent="0.2">
      <c r="A790" s="4" t="s">
        <v>388</v>
      </c>
      <c r="B790" s="4" t="s">
        <v>30</v>
      </c>
      <c r="C790" s="9">
        <v>163</v>
      </c>
      <c r="D790" s="9">
        <v>30</v>
      </c>
      <c r="E790" s="9">
        <v>0</v>
      </c>
      <c r="F790" s="9">
        <v>0</v>
      </c>
      <c r="G790" s="9">
        <v>0</v>
      </c>
      <c r="H790" s="9">
        <v>0</v>
      </c>
      <c r="I790" s="9">
        <v>163</v>
      </c>
      <c r="J790" s="9">
        <v>30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</row>
    <row r="791" spans="1:28" x14ac:dyDescent="0.2">
      <c r="A791" s="4" t="s">
        <v>556</v>
      </c>
      <c r="B791" s="4" t="s">
        <v>30</v>
      </c>
      <c r="C791" s="9">
        <v>367</v>
      </c>
      <c r="D791" s="9">
        <v>34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367</v>
      </c>
      <c r="X791" s="9">
        <v>34</v>
      </c>
      <c r="Y791" s="9">
        <v>0</v>
      </c>
      <c r="Z791" s="9">
        <v>0</v>
      </c>
      <c r="AA791" s="9">
        <v>0</v>
      </c>
      <c r="AB791" s="9">
        <v>0</v>
      </c>
    </row>
    <row r="792" spans="1:28" x14ac:dyDescent="0.2">
      <c r="A792" s="4" t="s">
        <v>579</v>
      </c>
      <c r="B792" s="4" t="s">
        <v>24</v>
      </c>
      <c r="C792" s="9">
        <v>7810</v>
      </c>
      <c r="D792" s="9">
        <v>212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7810</v>
      </c>
      <c r="Z792" s="9">
        <v>212</v>
      </c>
      <c r="AA792" s="9">
        <v>0</v>
      </c>
      <c r="AB792" s="9">
        <v>0</v>
      </c>
    </row>
    <row r="793" spans="1:28" x14ac:dyDescent="0.2">
      <c r="A793" s="3" t="s">
        <v>257</v>
      </c>
      <c r="B793" s="4" t="s">
        <v>30</v>
      </c>
      <c r="C793" s="9">
        <v>14425</v>
      </c>
      <c r="D793" s="9">
        <v>630</v>
      </c>
      <c r="E793" s="9">
        <v>3012</v>
      </c>
      <c r="F793" s="9">
        <v>115</v>
      </c>
      <c r="G793" s="9">
        <v>2229</v>
      </c>
      <c r="H793" s="9">
        <v>47</v>
      </c>
      <c r="I793" s="9">
        <v>3071</v>
      </c>
      <c r="J793" s="9">
        <v>63</v>
      </c>
      <c r="K793" s="9">
        <v>0</v>
      </c>
      <c r="L793" s="9">
        <v>0</v>
      </c>
      <c r="M793" s="9">
        <v>1965</v>
      </c>
      <c r="N793" s="9">
        <v>42</v>
      </c>
      <c r="O793" s="9">
        <v>3809</v>
      </c>
      <c r="P793" s="9">
        <v>90</v>
      </c>
      <c r="Q793" s="9">
        <v>339</v>
      </c>
      <c r="R793" s="9">
        <v>273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</row>
    <row r="794" spans="1:28" x14ac:dyDescent="0.2">
      <c r="A794" s="5"/>
      <c r="B794" s="4" t="s">
        <v>24</v>
      </c>
      <c r="C794" s="9">
        <v>152</v>
      </c>
      <c r="D794" s="9">
        <v>10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152</v>
      </c>
      <c r="P794" s="9">
        <v>10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</row>
    <row r="795" spans="1:28" x14ac:dyDescent="0.2">
      <c r="A795" s="4" t="s">
        <v>476</v>
      </c>
      <c r="B795" s="4" t="s">
        <v>24</v>
      </c>
      <c r="C795" s="9">
        <v>6</v>
      </c>
      <c r="D795" s="9">
        <v>2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6</v>
      </c>
      <c r="P795" s="9">
        <v>2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x14ac:dyDescent="0.2">
      <c r="A796" s="3" t="s">
        <v>623</v>
      </c>
      <c r="B796" s="4" t="s">
        <v>24</v>
      </c>
      <c r="C796" s="9">
        <v>2350</v>
      </c>
      <c r="D796" s="9">
        <v>120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2350</v>
      </c>
      <c r="AB796" s="9">
        <v>120</v>
      </c>
    </row>
    <row r="797" spans="1:28" x14ac:dyDescent="0.2">
      <c r="A797" s="5"/>
      <c r="B797" s="4" t="s">
        <v>23</v>
      </c>
      <c r="C797" s="9">
        <v>2350</v>
      </c>
      <c r="D797" s="9">
        <v>185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2350</v>
      </c>
      <c r="AB797" s="9">
        <v>185</v>
      </c>
    </row>
    <row r="798" spans="1:28" x14ac:dyDescent="0.2">
      <c r="A798" s="3" t="s">
        <v>122</v>
      </c>
      <c r="B798" s="4" t="s">
        <v>22</v>
      </c>
      <c r="C798" s="9">
        <v>185910</v>
      </c>
      <c r="D798" s="9">
        <v>15747</v>
      </c>
      <c r="E798" s="9">
        <v>385</v>
      </c>
      <c r="F798" s="9">
        <v>3</v>
      </c>
      <c r="G798" s="9">
        <v>34505</v>
      </c>
      <c r="H798" s="9">
        <v>2737</v>
      </c>
      <c r="I798" s="9">
        <v>22596</v>
      </c>
      <c r="J798" s="9">
        <v>2007</v>
      </c>
      <c r="K798" s="9">
        <v>7477</v>
      </c>
      <c r="L798" s="9">
        <v>607</v>
      </c>
      <c r="M798" s="9">
        <v>29719</v>
      </c>
      <c r="N798" s="9">
        <v>2609</v>
      </c>
      <c r="O798" s="9">
        <v>10936</v>
      </c>
      <c r="P798" s="9">
        <v>1092</v>
      </c>
      <c r="Q798" s="9">
        <v>14571</v>
      </c>
      <c r="R798" s="9">
        <v>1210</v>
      </c>
      <c r="S798" s="9">
        <v>24220</v>
      </c>
      <c r="T798" s="9">
        <v>2198</v>
      </c>
      <c r="U798" s="9">
        <v>0</v>
      </c>
      <c r="V798" s="9">
        <v>0</v>
      </c>
      <c r="W798" s="9">
        <v>770</v>
      </c>
      <c r="X798" s="9">
        <v>39</v>
      </c>
      <c r="Y798" s="9">
        <v>40731</v>
      </c>
      <c r="Z798" s="9">
        <v>3245</v>
      </c>
      <c r="AA798" s="9">
        <v>0</v>
      </c>
      <c r="AB798" s="9">
        <v>0</v>
      </c>
    </row>
    <row r="799" spans="1:28" x14ac:dyDescent="0.2">
      <c r="A799" s="6"/>
      <c r="B799" s="4" t="s">
        <v>30</v>
      </c>
      <c r="C799" s="9">
        <v>35122</v>
      </c>
      <c r="D799" s="9">
        <v>4934</v>
      </c>
      <c r="E799" s="9">
        <v>0</v>
      </c>
      <c r="F799" s="9">
        <v>0</v>
      </c>
      <c r="G799" s="9">
        <v>1930</v>
      </c>
      <c r="H799" s="9">
        <v>163</v>
      </c>
      <c r="I799" s="9">
        <v>717</v>
      </c>
      <c r="J799" s="9">
        <v>67</v>
      </c>
      <c r="K799" s="9">
        <v>265</v>
      </c>
      <c r="L799" s="9">
        <v>16</v>
      </c>
      <c r="M799" s="9">
        <v>1546</v>
      </c>
      <c r="N799" s="9">
        <v>136</v>
      </c>
      <c r="O799" s="9">
        <v>17069</v>
      </c>
      <c r="P799" s="9">
        <v>1637</v>
      </c>
      <c r="Q799" s="9">
        <v>1846</v>
      </c>
      <c r="R799" s="9">
        <v>164</v>
      </c>
      <c r="S799" s="9">
        <v>0</v>
      </c>
      <c r="T799" s="9">
        <v>0</v>
      </c>
      <c r="U799" s="9">
        <v>8740</v>
      </c>
      <c r="V799" s="9">
        <v>2485</v>
      </c>
      <c r="W799" s="9">
        <v>0</v>
      </c>
      <c r="X799" s="9">
        <v>0</v>
      </c>
      <c r="Y799" s="9">
        <v>1155</v>
      </c>
      <c r="Z799" s="9">
        <v>69</v>
      </c>
      <c r="AA799" s="9">
        <v>1854</v>
      </c>
      <c r="AB799" s="9">
        <v>197</v>
      </c>
    </row>
    <row r="800" spans="1:28" x14ac:dyDescent="0.2">
      <c r="A800" s="6"/>
      <c r="B800" s="4" t="s">
        <v>24</v>
      </c>
      <c r="C800" s="9">
        <v>356344</v>
      </c>
      <c r="D800" s="9">
        <v>34570</v>
      </c>
      <c r="E800" s="9">
        <v>48587</v>
      </c>
      <c r="F800" s="9">
        <v>3535</v>
      </c>
      <c r="G800" s="9">
        <v>1445</v>
      </c>
      <c r="H800" s="9">
        <v>72</v>
      </c>
      <c r="I800" s="9">
        <v>20039</v>
      </c>
      <c r="J800" s="9">
        <v>2021</v>
      </c>
      <c r="K800" s="9">
        <v>22128</v>
      </c>
      <c r="L800" s="9">
        <v>2152</v>
      </c>
      <c r="M800" s="9">
        <v>85578</v>
      </c>
      <c r="N800" s="9">
        <v>9439</v>
      </c>
      <c r="O800" s="9">
        <v>32141</v>
      </c>
      <c r="P800" s="9">
        <v>3833</v>
      </c>
      <c r="Q800" s="9">
        <v>46326</v>
      </c>
      <c r="R800" s="9">
        <v>3970</v>
      </c>
      <c r="S800" s="9">
        <v>16705</v>
      </c>
      <c r="T800" s="9">
        <v>1655</v>
      </c>
      <c r="U800" s="9">
        <v>385</v>
      </c>
      <c r="V800" s="9">
        <v>4</v>
      </c>
      <c r="W800" s="9">
        <v>51355</v>
      </c>
      <c r="X800" s="9">
        <v>5023</v>
      </c>
      <c r="Y800" s="9">
        <v>20361</v>
      </c>
      <c r="Z800" s="9">
        <v>1852</v>
      </c>
      <c r="AA800" s="9">
        <v>11294</v>
      </c>
      <c r="AB800" s="9">
        <v>1014</v>
      </c>
    </row>
    <row r="801" spans="1:28" x14ac:dyDescent="0.2">
      <c r="A801" s="6"/>
      <c r="B801" s="4" t="s">
        <v>27</v>
      </c>
      <c r="C801" s="9">
        <v>33931</v>
      </c>
      <c r="D801" s="9">
        <v>10344</v>
      </c>
      <c r="E801" s="9">
        <v>0</v>
      </c>
      <c r="F801" s="9">
        <v>0</v>
      </c>
      <c r="G801" s="9">
        <v>8243</v>
      </c>
      <c r="H801" s="9">
        <v>2489</v>
      </c>
      <c r="I801" s="9">
        <v>0</v>
      </c>
      <c r="J801" s="9">
        <v>0</v>
      </c>
      <c r="K801" s="9">
        <v>12832</v>
      </c>
      <c r="L801" s="9">
        <v>3976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12856</v>
      </c>
      <c r="X801" s="9">
        <v>3879</v>
      </c>
      <c r="Y801" s="9">
        <v>0</v>
      </c>
      <c r="Z801" s="9">
        <v>0</v>
      </c>
      <c r="AA801" s="9">
        <v>0</v>
      </c>
      <c r="AB801" s="9">
        <v>0</v>
      </c>
    </row>
    <row r="802" spans="1:28" x14ac:dyDescent="0.2">
      <c r="A802" s="6"/>
      <c r="B802" s="4" t="s">
        <v>23</v>
      </c>
      <c r="C802" s="9">
        <v>154213</v>
      </c>
      <c r="D802" s="9">
        <v>13232</v>
      </c>
      <c r="E802" s="9">
        <v>0</v>
      </c>
      <c r="F802" s="9">
        <v>0</v>
      </c>
      <c r="G802" s="9">
        <v>7016</v>
      </c>
      <c r="H802" s="9">
        <v>501</v>
      </c>
      <c r="I802" s="9">
        <v>8969</v>
      </c>
      <c r="J802" s="9">
        <v>706</v>
      </c>
      <c r="K802" s="9">
        <v>13035</v>
      </c>
      <c r="L802" s="9">
        <v>1006</v>
      </c>
      <c r="M802" s="9">
        <v>19028</v>
      </c>
      <c r="N802" s="9">
        <v>1158</v>
      </c>
      <c r="O802" s="9">
        <v>20480</v>
      </c>
      <c r="P802" s="9">
        <v>1707</v>
      </c>
      <c r="Q802" s="9">
        <v>7736</v>
      </c>
      <c r="R802" s="9">
        <v>916</v>
      </c>
      <c r="S802" s="9">
        <v>22577</v>
      </c>
      <c r="T802" s="9">
        <v>2161</v>
      </c>
      <c r="U802" s="9">
        <v>770</v>
      </c>
      <c r="V802" s="9">
        <v>47</v>
      </c>
      <c r="W802" s="9">
        <v>17780</v>
      </c>
      <c r="X802" s="9">
        <v>1762</v>
      </c>
      <c r="Y802" s="9">
        <v>385</v>
      </c>
      <c r="Z802" s="9">
        <v>23</v>
      </c>
      <c r="AA802" s="9">
        <v>36437</v>
      </c>
      <c r="AB802" s="9">
        <v>3245</v>
      </c>
    </row>
    <row r="803" spans="1:28" x14ac:dyDescent="0.2">
      <c r="A803" s="6"/>
      <c r="B803" s="4" t="s">
        <v>41</v>
      </c>
      <c r="C803" s="9">
        <v>112574</v>
      </c>
      <c r="D803" s="9">
        <v>10400</v>
      </c>
      <c r="E803" s="9">
        <v>0</v>
      </c>
      <c r="F803" s="9">
        <v>0</v>
      </c>
      <c r="G803" s="9">
        <v>22085</v>
      </c>
      <c r="H803" s="9">
        <v>2543</v>
      </c>
      <c r="I803" s="9">
        <v>22522</v>
      </c>
      <c r="J803" s="9">
        <v>1573</v>
      </c>
      <c r="K803" s="9">
        <v>6892</v>
      </c>
      <c r="L803" s="9">
        <v>556</v>
      </c>
      <c r="M803" s="9">
        <v>8391</v>
      </c>
      <c r="N803" s="9">
        <v>615</v>
      </c>
      <c r="O803" s="9">
        <v>1300</v>
      </c>
      <c r="P803" s="9">
        <v>152</v>
      </c>
      <c r="Q803" s="9">
        <v>6728</v>
      </c>
      <c r="R803" s="9">
        <v>493</v>
      </c>
      <c r="S803" s="9">
        <v>7731</v>
      </c>
      <c r="T803" s="9">
        <v>582</v>
      </c>
      <c r="U803" s="9">
        <v>385</v>
      </c>
      <c r="V803" s="9">
        <v>5</v>
      </c>
      <c r="W803" s="9">
        <v>36540</v>
      </c>
      <c r="X803" s="9">
        <v>3881</v>
      </c>
      <c r="Y803" s="9">
        <v>0</v>
      </c>
      <c r="Z803" s="9">
        <v>0</v>
      </c>
      <c r="AA803" s="9">
        <v>0</v>
      </c>
      <c r="AB803" s="9">
        <v>0</v>
      </c>
    </row>
    <row r="804" spans="1:28" x14ac:dyDescent="0.2">
      <c r="A804" s="5"/>
      <c r="B804" s="4" t="s">
        <v>25</v>
      </c>
      <c r="C804" s="9">
        <v>4380</v>
      </c>
      <c r="D804" s="9">
        <v>275</v>
      </c>
      <c r="E804" s="9">
        <v>385</v>
      </c>
      <c r="F804" s="9">
        <v>28</v>
      </c>
      <c r="G804" s="9">
        <v>530</v>
      </c>
      <c r="H804" s="9">
        <v>10</v>
      </c>
      <c r="I804" s="9">
        <v>385</v>
      </c>
      <c r="J804" s="9">
        <v>18</v>
      </c>
      <c r="K804" s="9">
        <v>0</v>
      </c>
      <c r="L804" s="9">
        <v>0</v>
      </c>
      <c r="M804" s="9">
        <v>0</v>
      </c>
      <c r="N804" s="9">
        <v>0</v>
      </c>
      <c r="O804" s="9">
        <v>385</v>
      </c>
      <c r="P804" s="9">
        <v>5</v>
      </c>
      <c r="Q804" s="9">
        <v>0</v>
      </c>
      <c r="R804" s="9">
        <v>0</v>
      </c>
      <c r="S804" s="9">
        <v>770</v>
      </c>
      <c r="T804" s="9">
        <v>14</v>
      </c>
      <c r="U804" s="9">
        <v>385</v>
      </c>
      <c r="V804" s="9">
        <v>15</v>
      </c>
      <c r="W804" s="9">
        <v>385</v>
      </c>
      <c r="X804" s="9">
        <v>9</v>
      </c>
      <c r="Y804" s="9">
        <v>1155</v>
      </c>
      <c r="Z804" s="9">
        <v>176</v>
      </c>
      <c r="AA804" s="9">
        <v>0</v>
      </c>
      <c r="AB804" s="9">
        <v>0</v>
      </c>
    </row>
    <row r="805" spans="1:28" x14ac:dyDescent="0.2">
      <c r="A805" s="3" t="s">
        <v>123</v>
      </c>
      <c r="B805" s="4" t="s">
        <v>22</v>
      </c>
      <c r="C805" s="9">
        <v>239</v>
      </c>
      <c r="D805" s="9">
        <v>12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239</v>
      </c>
      <c r="X805" s="9">
        <v>12</v>
      </c>
      <c r="Y805" s="9">
        <v>0</v>
      </c>
      <c r="Z805" s="9">
        <v>0</v>
      </c>
      <c r="AA805" s="9">
        <v>0</v>
      </c>
      <c r="AB805" s="9">
        <v>0</v>
      </c>
    </row>
    <row r="806" spans="1:28" x14ac:dyDescent="0.2">
      <c r="A806" s="6"/>
      <c r="B806" s="4" t="s">
        <v>30</v>
      </c>
      <c r="C806" s="9">
        <v>98525</v>
      </c>
      <c r="D806" s="9">
        <v>30631</v>
      </c>
      <c r="E806" s="9">
        <v>16670</v>
      </c>
      <c r="F806" s="9">
        <v>5403</v>
      </c>
      <c r="G806" s="9">
        <v>1667</v>
      </c>
      <c r="H806" s="9">
        <v>500</v>
      </c>
      <c r="I806" s="9">
        <v>9556</v>
      </c>
      <c r="J806" s="9">
        <v>2760</v>
      </c>
      <c r="K806" s="9">
        <v>4618</v>
      </c>
      <c r="L806" s="9">
        <v>1599</v>
      </c>
      <c r="M806" s="9">
        <v>13350</v>
      </c>
      <c r="N806" s="9">
        <v>3979</v>
      </c>
      <c r="O806" s="9">
        <v>16482</v>
      </c>
      <c r="P806" s="9">
        <v>5075</v>
      </c>
      <c r="Q806" s="9">
        <v>1581</v>
      </c>
      <c r="R806" s="9">
        <v>495</v>
      </c>
      <c r="S806" s="9">
        <v>6044</v>
      </c>
      <c r="T806" s="9">
        <v>1718</v>
      </c>
      <c r="U806" s="9">
        <v>19555</v>
      </c>
      <c r="V806" s="9">
        <v>6751</v>
      </c>
      <c r="W806" s="9">
        <v>3026</v>
      </c>
      <c r="X806" s="9">
        <v>850</v>
      </c>
      <c r="Y806" s="9">
        <v>5976</v>
      </c>
      <c r="Z806" s="9">
        <v>1501</v>
      </c>
      <c r="AA806" s="9">
        <v>0</v>
      </c>
      <c r="AB806" s="9">
        <v>0</v>
      </c>
    </row>
    <row r="807" spans="1:28" x14ac:dyDescent="0.2">
      <c r="A807" s="6"/>
      <c r="B807" s="4" t="s">
        <v>24</v>
      </c>
      <c r="C807" s="9">
        <v>365</v>
      </c>
      <c r="D807" s="9">
        <v>16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34</v>
      </c>
      <c r="L807" s="9">
        <v>3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331</v>
      </c>
      <c r="X807" s="9">
        <v>13</v>
      </c>
      <c r="Y807" s="9">
        <v>0</v>
      </c>
      <c r="Z807" s="9">
        <v>0</v>
      </c>
      <c r="AA807" s="9">
        <v>0</v>
      </c>
      <c r="AB807" s="9">
        <v>0</v>
      </c>
    </row>
    <row r="808" spans="1:28" x14ac:dyDescent="0.2">
      <c r="A808" s="6"/>
      <c r="B808" s="4" t="s">
        <v>23</v>
      </c>
      <c r="C808" s="9">
        <v>322</v>
      </c>
      <c r="D808" s="9">
        <v>25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17</v>
      </c>
      <c r="N808" s="9">
        <v>1</v>
      </c>
      <c r="O808" s="9">
        <v>0</v>
      </c>
      <c r="P808" s="9">
        <v>0</v>
      </c>
      <c r="Q808" s="9">
        <v>0</v>
      </c>
      <c r="R808" s="9">
        <v>0</v>
      </c>
      <c r="S808" s="9">
        <v>14</v>
      </c>
      <c r="T808" s="9">
        <v>1</v>
      </c>
      <c r="U808" s="9">
        <v>0</v>
      </c>
      <c r="V808" s="9">
        <v>0</v>
      </c>
      <c r="W808" s="9">
        <v>97</v>
      </c>
      <c r="X808" s="9">
        <v>8</v>
      </c>
      <c r="Y808" s="9">
        <v>97</v>
      </c>
      <c r="Z808" s="9">
        <v>6</v>
      </c>
      <c r="AA808" s="9">
        <v>97</v>
      </c>
      <c r="AB808" s="9">
        <v>9</v>
      </c>
    </row>
    <row r="809" spans="1:28" x14ac:dyDescent="0.2">
      <c r="A809" s="6"/>
      <c r="B809" s="4" t="s">
        <v>41</v>
      </c>
      <c r="C809" s="9">
        <v>452</v>
      </c>
      <c r="D809" s="9">
        <v>30</v>
      </c>
      <c r="E809" s="9">
        <v>0</v>
      </c>
      <c r="F809" s="9">
        <v>0</v>
      </c>
      <c r="G809" s="9">
        <v>31</v>
      </c>
      <c r="H809" s="9">
        <v>2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110</v>
      </c>
      <c r="P809" s="9">
        <v>13</v>
      </c>
      <c r="Q809" s="9">
        <v>145</v>
      </c>
      <c r="R809" s="9">
        <v>4</v>
      </c>
      <c r="S809" s="9">
        <v>28</v>
      </c>
      <c r="T809" s="9">
        <v>1</v>
      </c>
      <c r="U809" s="9">
        <v>18</v>
      </c>
      <c r="V809" s="9">
        <v>1</v>
      </c>
      <c r="W809" s="9">
        <v>120</v>
      </c>
      <c r="X809" s="9">
        <v>9</v>
      </c>
      <c r="Y809" s="9">
        <v>0</v>
      </c>
      <c r="Z809" s="9">
        <v>0</v>
      </c>
      <c r="AA809" s="9">
        <v>0</v>
      </c>
      <c r="AB809" s="9">
        <v>0</v>
      </c>
    </row>
    <row r="810" spans="1:28" x14ac:dyDescent="0.2">
      <c r="A810" s="5"/>
      <c r="B810" s="4" t="s">
        <v>25</v>
      </c>
      <c r="C810" s="9">
        <v>128</v>
      </c>
      <c r="D810" s="9">
        <v>16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30</v>
      </c>
      <c r="T810" s="9">
        <v>1</v>
      </c>
      <c r="U810" s="9">
        <v>0</v>
      </c>
      <c r="V810" s="9">
        <v>0</v>
      </c>
      <c r="W810" s="9">
        <v>0</v>
      </c>
      <c r="X810" s="9">
        <v>0</v>
      </c>
      <c r="Y810" s="9">
        <v>98</v>
      </c>
      <c r="Z810" s="9">
        <v>15</v>
      </c>
      <c r="AA810" s="9">
        <v>0</v>
      </c>
      <c r="AB810" s="9">
        <v>0</v>
      </c>
    </row>
    <row r="811" spans="1:28" x14ac:dyDescent="0.2">
      <c r="A811" s="3" t="s">
        <v>124</v>
      </c>
      <c r="B811" s="4" t="s">
        <v>37</v>
      </c>
      <c r="C811" s="9">
        <v>284</v>
      </c>
      <c r="D811" s="9">
        <v>26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284</v>
      </c>
      <c r="V811" s="9">
        <v>26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x14ac:dyDescent="0.2">
      <c r="A812" s="6"/>
      <c r="B812" s="4" t="s">
        <v>22</v>
      </c>
      <c r="C812" s="9">
        <v>1703</v>
      </c>
      <c r="D812" s="9">
        <v>68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1703</v>
      </c>
      <c r="T812" s="9">
        <v>68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</row>
    <row r="813" spans="1:28" x14ac:dyDescent="0.2">
      <c r="A813" s="6"/>
      <c r="B813" s="4" t="s">
        <v>30</v>
      </c>
      <c r="C813" s="9">
        <v>1703</v>
      </c>
      <c r="D813" s="9">
        <v>63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1703</v>
      </c>
      <c r="T813" s="9">
        <v>63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x14ac:dyDescent="0.2">
      <c r="A814" s="6"/>
      <c r="B814" s="4" t="s">
        <v>24</v>
      </c>
      <c r="C814" s="9">
        <v>9944</v>
      </c>
      <c r="D814" s="9">
        <v>151469</v>
      </c>
      <c r="E814" s="9">
        <v>706</v>
      </c>
      <c r="F814" s="9">
        <v>13664</v>
      </c>
      <c r="G814" s="9">
        <v>548</v>
      </c>
      <c r="H814" s="9">
        <v>6059</v>
      </c>
      <c r="I814" s="9">
        <v>446</v>
      </c>
      <c r="J814" s="9">
        <v>5720</v>
      </c>
      <c r="K814" s="9">
        <v>553</v>
      </c>
      <c r="L814" s="9">
        <v>11367</v>
      </c>
      <c r="M814" s="9">
        <v>546</v>
      </c>
      <c r="N814" s="9">
        <v>11402</v>
      </c>
      <c r="O814" s="9">
        <v>603</v>
      </c>
      <c r="P814" s="9">
        <v>9562</v>
      </c>
      <c r="Q814" s="9">
        <v>603</v>
      </c>
      <c r="R814" s="9">
        <v>11675</v>
      </c>
      <c r="S814" s="9">
        <v>2597</v>
      </c>
      <c r="T814" s="9">
        <v>17583</v>
      </c>
      <c r="U814" s="9">
        <v>780</v>
      </c>
      <c r="V814" s="9">
        <v>15336</v>
      </c>
      <c r="W814" s="9">
        <v>858</v>
      </c>
      <c r="X814" s="9">
        <v>16401</v>
      </c>
      <c r="Y814" s="9">
        <v>729</v>
      </c>
      <c r="Z814" s="9">
        <v>13900</v>
      </c>
      <c r="AA814" s="9">
        <v>975</v>
      </c>
      <c r="AB814" s="9">
        <v>18800</v>
      </c>
    </row>
    <row r="815" spans="1:28" x14ac:dyDescent="0.2">
      <c r="A815" s="6"/>
      <c r="B815" s="4" t="s">
        <v>41</v>
      </c>
      <c r="C815" s="9">
        <v>8137</v>
      </c>
      <c r="D815" s="9">
        <v>3734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1703</v>
      </c>
      <c r="R815" s="9">
        <v>208</v>
      </c>
      <c r="S815" s="9">
        <v>0</v>
      </c>
      <c r="T815" s="9">
        <v>0</v>
      </c>
      <c r="U815" s="9">
        <v>0</v>
      </c>
      <c r="V815" s="9">
        <v>0</v>
      </c>
      <c r="W815" s="9">
        <v>6434</v>
      </c>
      <c r="X815" s="9">
        <v>3526</v>
      </c>
      <c r="Y815" s="9">
        <v>0</v>
      </c>
      <c r="Z815" s="9">
        <v>0</v>
      </c>
      <c r="AA815" s="9">
        <v>0</v>
      </c>
      <c r="AB815" s="9">
        <v>0</v>
      </c>
    </row>
    <row r="816" spans="1:28" x14ac:dyDescent="0.2">
      <c r="A816" s="5"/>
      <c r="B816" s="4" t="s">
        <v>25</v>
      </c>
      <c r="C816" s="9">
        <v>3406</v>
      </c>
      <c r="D816" s="9">
        <v>137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3406</v>
      </c>
      <c r="R816" s="9">
        <v>137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x14ac:dyDescent="0.2">
      <c r="A817" s="3" t="s">
        <v>125</v>
      </c>
      <c r="B817" s="4" t="s">
        <v>22</v>
      </c>
      <c r="C817" s="9">
        <v>96963</v>
      </c>
      <c r="D817" s="9">
        <v>7970</v>
      </c>
      <c r="E817" s="9">
        <v>0</v>
      </c>
      <c r="F817" s="9">
        <v>0</v>
      </c>
      <c r="G817" s="9">
        <v>17528</v>
      </c>
      <c r="H817" s="9">
        <v>1402</v>
      </c>
      <c r="I817" s="9">
        <v>13347</v>
      </c>
      <c r="J817" s="9">
        <v>1167</v>
      </c>
      <c r="K817" s="9">
        <v>6417</v>
      </c>
      <c r="L817" s="9">
        <v>528</v>
      </c>
      <c r="M817" s="9">
        <v>10651</v>
      </c>
      <c r="N817" s="9">
        <v>943</v>
      </c>
      <c r="O817" s="9">
        <v>1170</v>
      </c>
      <c r="P817" s="9">
        <v>117</v>
      </c>
      <c r="Q817" s="9">
        <v>9978</v>
      </c>
      <c r="R817" s="9">
        <v>836</v>
      </c>
      <c r="S817" s="9">
        <v>4514</v>
      </c>
      <c r="T817" s="9">
        <v>413</v>
      </c>
      <c r="U817" s="9">
        <v>0</v>
      </c>
      <c r="V817" s="9">
        <v>0</v>
      </c>
      <c r="W817" s="9">
        <v>3423</v>
      </c>
      <c r="X817" s="9">
        <v>296</v>
      </c>
      <c r="Y817" s="9">
        <v>24524</v>
      </c>
      <c r="Z817" s="9">
        <v>1728</v>
      </c>
      <c r="AA817" s="9">
        <v>5411</v>
      </c>
      <c r="AB817" s="9">
        <v>540</v>
      </c>
    </row>
    <row r="818" spans="1:28" x14ac:dyDescent="0.2">
      <c r="A818" s="6"/>
      <c r="B818" s="4" t="s">
        <v>30</v>
      </c>
      <c r="C818" s="9">
        <v>56588</v>
      </c>
      <c r="D818" s="9">
        <v>6080</v>
      </c>
      <c r="E818" s="9">
        <v>0</v>
      </c>
      <c r="F818" s="9">
        <v>0</v>
      </c>
      <c r="G818" s="9">
        <v>3783</v>
      </c>
      <c r="H818" s="9">
        <v>383</v>
      </c>
      <c r="I818" s="9">
        <v>5195</v>
      </c>
      <c r="J818" s="9">
        <v>560</v>
      </c>
      <c r="K818" s="9">
        <v>1442</v>
      </c>
      <c r="L818" s="9">
        <v>174</v>
      </c>
      <c r="M818" s="9">
        <v>2219</v>
      </c>
      <c r="N818" s="9">
        <v>199</v>
      </c>
      <c r="O818" s="9">
        <v>25532</v>
      </c>
      <c r="P818" s="9">
        <v>2565</v>
      </c>
      <c r="Q818" s="9">
        <v>3085</v>
      </c>
      <c r="R818" s="9">
        <v>333</v>
      </c>
      <c r="S818" s="9">
        <v>0</v>
      </c>
      <c r="T818" s="9">
        <v>0</v>
      </c>
      <c r="U818" s="9">
        <v>0</v>
      </c>
      <c r="V818" s="9">
        <v>0</v>
      </c>
      <c r="W818" s="9">
        <v>5438</v>
      </c>
      <c r="X818" s="9">
        <v>705</v>
      </c>
      <c r="Y818" s="9">
        <v>4240</v>
      </c>
      <c r="Z818" s="9">
        <v>506</v>
      </c>
      <c r="AA818" s="9">
        <v>5654</v>
      </c>
      <c r="AB818" s="9">
        <v>655</v>
      </c>
    </row>
    <row r="819" spans="1:28" x14ac:dyDescent="0.2">
      <c r="A819" s="6"/>
      <c r="B819" s="4" t="s">
        <v>24</v>
      </c>
      <c r="C819" s="9">
        <v>85382</v>
      </c>
      <c r="D819" s="9">
        <v>8141</v>
      </c>
      <c r="E819" s="9">
        <v>7133</v>
      </c>
      <c r="F819" s="9">
        <v>518</v>
      </c>
      <c r="G819" s="9">
        <v>0</v>
      </c>
      <c r="H819" s="9">
        <v>0</v>
      </c>
      <c r="I819" s="9">
        <v>4374</v>
      </c>
      <c r="J819" s="9">
        <v>450</v>
      </c>
      <c r="K819" s="9">
        <v>11644</v>
      </c>
      <c r="L819" s="9">
        <v>1078</v>
      </c>
      <c r="M819" s="9">
        <v>23566</v>
      </c>
      <c r="N819" s="9">
        <v>1997</v>
      </c>
      <c r="O819" s="9">
        <v>4802</v>
      </c>
      <c r="P819" s="9">
        <v>582</v>
      </c>
      <c r="Q819" s="9">
        <v>3412</v>
      </c>
      <c r="R819" s="9">
        <v>293</v>
      </c>
      <c r="S819" s="9">
        <v>2181</v>
      </c>
      <c r="T819" s="9">
        <v>221</v>
      </c>
      <c r="U819" s="9">
        <v>0</v>
      </c>
      <c r="V819" s="9">
        <v>0</v>
      </c>
      <c r="W819" s="9">
        <v>0</v>
      </c>
      <c r="X819" s="9">
        <v>0</v>
      </c>
      <c r="Y819" s="9">
        <v>21141</v>
      </c>
      <c r="Z819" s="9">
        <v>2362</v>
      </c>
      <c r="AA819" s="9">
        <v>7129</v>
      </c>
      <c r="AB819" s="9">
        <v>640</v>
      </c>
    </row>
    <row r="820" spans="1:28" x14ac:dyDescent="0.2">
      <c r="A820" s="6"/>
      <c r="B820" s="4" t="s">
        <v>23</v>
      </c>
      <c r="C820" s="9">
        <v>52595</v>
      </c>
      <c r="D820" s="9">
        <v>4514</v>
      </c>
      <c r="E820" s="9">
        <v>0</v>
      </c>
      <c r="F820" s="9">
        <v>0</v>
      </c>
      <c r="G820" s="9">
        <v>3233</v>
      </c>
      <c r="H820" s="9">
        <v>249</v>
      </c>
      <c r="I820" s="9">
        <v>7659</v>
      </c>
      <c r="J820" s="9">
        <v>604</v>
      </c>
      <c r="K820" s="9">
        <v>1225</v>
      </c>
      <c r="L820" s="9">
        <v>96</v>
      </c>
      <c r="M820" s="9">
        <v>7155</v>
      </c>
      <c r="N820" s="9">
        <v>432</v>
      </c>
      <c r="O820" s="9">
        <v>13379</v>
      </c>
      <c r="P820" s="9">
        <v>1122</v>
      </c>
      <c r="Q820" s="9">
        <v>6407</v>
      </c>
      <c r="R820" s="9">
        <v>759</v>
      </c>
      <c r="S820" s="9">
        <v>5398</v>
      </c>
      <c r="T820" s="9">
        <v>517</v>
      </c>
      <c r="U820" s="9">
        <v>0</v>
      </c>
      <c r="V820" s="9">
        <v>0</v>
      </c>
      <c r="W820" s="9">
        <v>1131</v>
      </c>
      <c r="X820" s="9">
        <v>112</v>
      </c>
      <c r="Y820" s="9">
        <v>0</v>
      </c>
      <c r="Z820" s="9">
        <v>0</v>
      </c>
      <c r="AA820" s="9">
        <v>7008</v>
      </c>
      <c r="AB820" s="9">
        <v>623</v>
      </c>
    </row>
    <row r="821" spans="1:28" x14ac:dyDescent="0.2">
      <c r="A821" s="5"/>
      <c r="B821" s="4" t="s">
        <v>41</v>
      </c>
      <c r="C821" s="9">
        <v>24066</v>
      </c>
      <c r="D821" s="9">
        <v>1800</v>
      </c>
      <c r="E821" s="9">
        <v>0</v>
      </c>
      <c r="F821" s="9">
        <v>0</v>
      </c>
      <c r="G821" s="9">
        <v>0</v>
      </c>
      <c r="H821" s="9">
        <v>0</v>
      </c>
      <c r="I821" s="9">
        <v>13777</v>
      </c>
      <c r="J821" s="9">
        <v>988</v>
      </c>
      <c r="K821" s="9">
        <v>3849</v>
      </c>
      <c r="L821" s="9">
        <v>311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2349</v>
      </c>
      <c r="T821" s="9">
        <v>184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4091</v>
      </c>
      <c r="AB821" s="9">
        <v>317</v>
      </c>
    </row>
    <row r="822" spans="1:28" x14ac:dyDescent="0.2">
      <c r="A822" s="4" t="s">
        <v>624</v>
      </c>
      <c r="B822" s="4" t="s">
        <v>23</v>
      </c>
      <c r="C822" s="9">
        <v>78923</v>
      </c>
      <c r="D822" s="9">
        <v>4570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78923</v>
      </c>
      <c r="AB822" s="9">
        <v>4570</v>
      </c>
    </row>
    <row r="823" spans="1:28" x14ac:dyDescent="0.2">
      <c r="A823" s="3" t="s">
        <v>342</v>
      </c>
      <c r="B823" s="4" t="s">
        <v>37</v>
      </c>
      <c r="C823" s="9">
        <v>33</v>
      </c>
      <c r="D823" s="9">
        <v>2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33</v>
      </c>
      <c r="P823" s="9">
        <v>2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</row>
    <row r="824" spans="1:28" x14ac:dyDescent="0.2">
      <c r="A824" s="6"/>
      <c r="B824" s="4" t="s">
        <v>22</v>
      </c>
      <c r="C824" s="9">
        <v>1197</v>
      </c>
      <c r="D824" s="9">
        <v>74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650</v>
      </c>
      <c r="L824" s="9">
        <v>34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547</v>
      </c>
      <c r="Z824" s="9">
        <v>40</v>
      </c>
      <c r="AA824" s="9">
        <v>0</v>
      </c>
      <c r="AB824" s="9">
        <v>0</v>
      </c>
    </row>
    <row r="825" spans="1:28" x14ac:dyDescent="0.2">
      <c r="A825" s="6"/>
      <c r="B825" s="4" t="s">
        <v>30</v>
      </c>
      <c r="C825" s="9">
        <v>19330</v>
      </c>
      <c r="D825" s="9">
        <v>2592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18409</v>
      </c>
      <c r="L825" s="9">
        <v>2581</v>
      </c>
      <c r="M825" s="9">
        <v>0</v>
      </c>
      <c r="N825" s="9">
        <v>0</v>
      </c>
      <c r="O825" s="9">
        <v>921</v>
      </c>
      <c r="P825" s="9">
        <v>11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</row>
    <row r="826" spans="1:28" x14ac:dyDescent="0.2">
      <c r="A826" s="6"/>
      <c r="B826" s="4" t="s">
        <v>24</v>
      </c>
      <c r="C826" s="9">
        <v>44497</v>
      </c>
      <c r="D826" s="9">
        <v>9491</v>
      </c>
      <c r="E826" s="9">
        <v>0</v>
      </c>
      <c r="F826" s="9">
        <v>0</v>
      </c>
      <c r="G826" s="9">
        <v>33180</v>
      </c>
      <c r="H826" s="9">
        <v>8400</v>
      </c>
      <c r="I826" s="9">
        <v>0</v>
      </c>
      <c r="J826" s="9">
        <v>0</v>
      </c>
      <c r="K826" s="9">
        <v>9810</v>
      </c>
      <c r="L826" s="9">
        <v>1079</v>
      </c>
      <c r="M826" s="9">
        <v>0</v>
      </c>
      <c r="N826" s="9">
        <v>0</v>
      </c>
      <c r="O826" s="9">
        <v>1507</v>
      </c>
      <c r="P826" s="9">
        <v>12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</row>
    <row r="827" spans="1:28" x14ac:dyDescent="0.2">
      <c r="A827" s="6"/>
      <c r="B827" s="4" t="s">
        <v>23</v>
      </c>
      <c r="C827" s="9">
        <v>807</v>
      </c>
      <c r="D827" s="9">
        <v>56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260</v>
      </c>
      <c r="P827" s="9">
        <v>14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547</v>
      </c>
      <c r="Z827" s="9">
        <v>42</v>
      </c>
      <c r="AA827" s="9">
        <v>0</v>
      </c>
      <c r="AB827" s="9">
        <v>0</v>
      </c>
    </row>
    <row r="828" spans="1:28" x14ac:dyDescent="0.2">
      <c r="A828" s="6"/>
      <c r="B828" s="4" t="s">
        <v>41</v>
      </c>
      <c r="C828" s="9">
        <v>357</v>
      </c>
      <c r="D828" s="9">
        <v>23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357</v>
      </c>
      <c r="L828" s="9">
        <v>23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x14ac:dyDescent="0.2">
      <c r="A829" s="5"/>
      <c r="B829" s="4" t="s">
        <v>25</v>
      </c>
      <c r="C829" s="9">
        <v>1036</v>
      </c>
      <c r="D829" s="9">
        <v>66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293</v>
      </c>
      <c r="N829" s="9">
        <v>11</v>
      </c>
      <c r="O829" s="9">
        <v>743</v>
      </c>
      <c r="P829" s="9">
        <v>55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</row>
    <row r="830" spans="1:28" x14ac:dyDescent="0.2">
      <c r="A830" s="4" t="s">
        <v>580</v>
      </c>
      <c r="B830" s="4" t="s">
        <v>41</v>
      </c>
      <c r="C830" s="9">
        <v>429</v>
      </c>
      <c r="D830" s="9">
        <v>434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429</v>
      </c>
      <c r="Z830" s="9">
        <v>434</v>
      </c>
      <c r="AA830" s="9">
        <v>0</v>
      </c>
      <c r="AB830" s="9">
        <v>0</v>
      </c>
    </row>
    <row r="831" spans="1:28" x14ac:dyDescent="0.2">
      <c r="A831" s="3" t="s">
        <v>126</v>
      </c>
      <c r="B831" s="4" t="s">
        <v>37</v>
      </c>
      <c r="C831" s="9">
        <v>1921</v>
      </c>
      <c r="D831" s="9">
        <v>147</v>
      </c>
      <c r="E831" s="9">
        <v>0</v>
      </c>
      <c r="F831" s="9">
        <v>0</v>
      </c>
      <c r="G831" s="9">
        <v>817</v>
      </c>
      <c r="H831" s="9">
        <v>54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370</v>
      </c>
      <c r="P831" s="9">
        <v>27</v>
      </c>
      <c r="Q831" s="9">
        <v>0</v>
      </c>
      <c r="R831" s="9">
        <v>0</v>
      </c>
      <c r="S831" s="9">
        <v>0</v>
      </c>
      <c r="T831" s="9">
        <v>0</v>
      </c>
      <c r="U831" s="9">
        <v>599</v>
      </c>
      <c r="V831" s="9">
        <v>56</v>
      </c>
      <c r="W831" s="9">
        <v>0</v>
      </c>
      <c r="X831" s="9">
        <v>0</v>
      </c>
      <c r="Y831" s="9">
        <v>0</v>
      </c>
      <c r="Z831" s="9">
        <v>0</v>
      </c>
      <c r="AA831" s="9">
        <v>135</v>
      </c>
      <c r="AB831" s="9">
        <v>10</v>
      </c>
    </row>
    <row r="832" spans="1:28" x14ac:dyDescent="0.2">
      <c r="A832" s="6"/>
      <c r="B832" s="4" t="s">
        <v>22</v>
      </c>
      <c r="C832" s="9">
        <v>43452</v>
      </c>
      <c r="D832" s="9">
        <v>1931</v>
      </c>
      <c r="E832" s="9">
        <v>7639</v>
      </c>
      <c r="F832" s="9">
        <v>63</v>
      </c>
      <c r="G832" s="9">
        <v>6285</v>
      </c>
      <c r="H832" s="9">
        <v>361</v>
      </c>
      <c r="I832" s="9">
        <v>257</v>
      </c>
      <c r="J832" s="9">
        <v>12</v>
      </c>
      <c r="K832" s="9">
        <v>4590</v>
      </c>
      <c r="L832" s="9">
        <v>188</v>
      </c>
      <c r="M832" s="9">
        <v>0</v>
      </c>
      <c r="N832" s="9">
        <v>0</v>
      </c>
      <c r="O832" s="9">
        <v>4033</v>
      </c>
      <c r="P832" s="9">
        <v>187</v>
      </c>
      <c r="Q832" s="9">
        <v>14963</v>
      </c>
      <c r="R832" s="9">
        <v>737</v>
      </c>
      <c r="S832" s="9">
        <v>2282</v>
      </c>
      <c r="T832" s="9">
        <v>138</v>
      </c>
      <c r="U832" s="9">
        <v>368</v>
      </c>
      <c r="V832" s="9">
        <v>13</v>
      </c>
      <c r="W832" s="9">
        <v>2142</v>
      </c>
      <c r="X832" s="9">
        <v>108</v>
      </c>
      <c r="Y832" s="9">
        <v>451</v>
      </c>
      <c r="Z832" s="9">
        <v>86</v>
      </c>
      <c r="AA832" s="9">
        <v>442</v>
      </c>
      <c r="AB832" s="9">
        <v>38</v>
      </c>
    </row>
    <row r="833" spans="1:28" x14ac:dyDescent="0.2">
      <c r="A833" s="6"/>
      <c r="B833" s="4" t="s">
        <v>30</v>
      </c>
      <c r="C833" s="9">
        <v>33146</v>
      </c>
      <c r="D833" s="9">
        <v>1882</v>
      </c>
      <c r="E833" s="9">
        <v>0</v>
      </c>
      <c r="F833" s="9">
        <v>0</v>
      </c>
      <c r="G833" s="9">
        <v>2503</v>
      </c>
      <c r="H833" s="9">
        <v>131</v>
      </c>
      <c r="I833" s="9">
        <v>1353</v>
      </c>
      <c r="J833" s="9">
        <v>95</v>
      </c>
      <c r="K833" s="9">
        <v>4064</v>
      </c>
      <c r="L833" s="9">
        <v>225</v>
      </c>
      <c r="M833" s="9">
        <v>800</v>
      </c>
      <c r="N833" s="9">
        <v>66</v>
      </c>
      <c r="O833" s="9">
        <v>6820</v>
      </c>
      <c r="P833" s="9">
        <v>118</v>
      </c>
      <c r="Q833" s="9">
        <v>3900</v>
      </c>
      <c r="R833" s="9">
        <v>182</v>
      </c>
      <c r="S833" s="9">
        <v>980</v>
      </c>
      <c r="T833" s="9">
        <v>40</v>
      </c>
      <c r="U833" s="9">
        <v>9688</v>
      </c>
      <c r="V833" s="9">
        <v>867</v>
      </c>
      <c r="W833" s="9">
        <v>1178</v>
      </c>
      <c r="X833" s="9">
        <v>57</v>
      </c>
      <c r="Y833" s="9">
        <v>1556</v>
      </c>
      <c r="Z833" s="9">
        <v>80</v>
      </c>
      <c r="AA833" s="9">
        <v>304</v>
      </c>
      <c r="AB833" s="9">
        <v>21</v>
      </c>
    </row>
    <row r="834" spans="1:28" x14ac:dyDescent="0.2">
      <c r="A834" s="6"/>
      <c r="B834" s="4" t="s">
        <v>24</v>
      </c>
      <c r="C834" s="9">
        <v>28570</v>
      </c>
      <c r="D834" s="9">
        <v>1152</v>
      </c>
      <c r="E834" s="9">
        <v>3199</v>
      </c>
      <c r="F834" s="9">
        <v>193</v>
      </c>
      <c r="G834" s="9">
        <v>0</v>
      </c>
      <c r="H834" s="9">
        <v>0</v>
      </c>
      <c r="I834" s="9">
        <v>2286</v>
      </c>
      <c r="J834" s="9">
        <v>95</v>
      </c>
      <c r="K834" s="9">
        <v>2835</v>
      </c>
      <c r="L834" s="9">
        <v>255</v>
      </c>
      <c r="M834" s="9">
        <v>1280</v>
      </c>
      <c r="N834" s="9">
        <v>51</v>
      </c>
      <c r="O834" s="9">
        <v>9494</v>
      </c>
      <c r="P834" s="9">
        <v>111</v>
      </c>
      <c r="Q834" s="9">
        <v>6600</v>
      </c>
      <c r="R834" s="9">
        <v>340</v>
      </c>
      <c r="S834" s="9">
        <v>0</v>
      </c>
      <c r="T834" s="9">
        <v>0</v>
      </c>
      <c r="U834" s="9">
        <v>0</v>
      </c>
      <c r="V834" s="9">
        <v>0</v>
      </c>
      <c r="W834" s="9">
        <v>1927</v>
      </c>
      <c r="X834" s="9">
        <v>78</v>
      </c>
      <c r="Y834" s="9">
        <v>451</v>
      </c>
      <c r="Z834" s="9">
        <v>4</v>
      </c>
      <c r="AA834" s="9">
        <v>498</v>
      </c>
      <c r="AB834" s="9">
        <v>25</v>
      </c>
    </row>
    <row r="835" spans="1:28" x14ac:dyDescent="0.2">
      <c r="A835" s="6"/>
      <c r="B835" s="4" t="s">
        <v>23</v>
      </c>
      <c r="C835" s="9">
        <v>6359</v>
      </c>
      <c r="D835" s="9">
        <v>565</v>
      </c>
      <c r="E835" s="9">
        <v>1421</v>
      </c>
      <c r="F835" s="9">
        <v>79</v>
      </c>
      <c r="G835" s="9">
        <v>0</v>
      </c>
      <c r="H835" s="9">
        <v>0</v>
      </c>
      <c r="I835" s="9">
        <v>198</v>
      </c>
      <c r="J835" s="9">
        <v>16</v>
      </c>
      <c r="K835" s="9">
        <v>480</v>
      </c>
      <c r="L835" s="9">
        <v>17</v>
      </c>
      <c r="M835" s="9">
        <v>0</v>
      </c>
      <c r="N835" s="9">
        <v>0</v>
      </c>
      <c r="O835" s="9">
        <v>462</v>
      </c>
      <c r="P835" s="9">
        <v>25</v>
      </c>
      <c r="Q835" s="9">
        <v>3372</v>
      </c>
      <c r="R835" s="9">
        <v>395</v>
      </c>
      <c r="S835" s="9">
        <v>0</v>
      </c>
      <c r="T835" s="9">
        <v>0</v>
      </c>
      <c r="U835" s="9">
        <v>0</v>
      </c>
      <c r="V835" s="9">
        <v>0</v>
      </c>
      <c r="W835" s="9">
        <v>205</v>
      </c>
      <c r="X835" s="9">
        <v>16</v>
      </c>
      <c r="Y835" s="9">
        <v>0</v>
      </c>
      <c r="Z835" s="9">
        <v>0</v>
      </c>
      <c r="AA835" s="9">
        <v>221</v>
      </c>
      <c r="AB835" s="9">
        <v>17</v>
      </c>
    </row>
    <row r="836" spans="1:28" x14ac:dyDescent="0.2">
      <c r="A836" s="6"/>
      <c r="B836" s="4" t="s">
        <v>41</v>
      </c>
      <c r="C836" s="9">
        <v>21218</v>
      </c>
      <c r="D836" s="9">
        <v>1386</v>
      </c>
      <c r="E836" s="9">
        <v>0</v>
      </c>
      <c r="F836" s="9">
        <v>0</v>
      </c>
      <c r="G836" s="9">
        <v>4271</v>
      </c>
      <c r="H836" s="9">
        <v>121</v>
      </c>
      <c r="I836" s="9">
        <v>1155</v>
      </c>
      <c r="J836" s="9">
        <v>95</v>
      </c>
      <c r="K836" s="9">
        <v>297</v>
      </c>
      <c r="L836" s="9">
        <v>19</v>
      </c>
      <c r="M836" s="9">
        <v>2533</v>
      </c>
      <c r="N836" s="9">
        <v>143</v>
      </c>
      <c r="O836" s="9">
        <v>0</v>
      </c>
      <c r="P836" s="9">
        <v>0</v>
      </c>
      <c r="Q836" s="9">
        <v>10163</v>
      </c>
      <c r="R836" s="9">
        <v>683</v>
      </c>
      <c r="S836" s="9">
        <v>1170</v>
      </c>
      <c r="T836" s="9">
        <v>154</v>
      </c>
      <c r="U836" s="9">
        <v>0</v>
      </c>
      <c r="V836" s="9">
        <v>0</v>
      </c>
      <c r="W836" s="9">
        <v>1178</v>
      </c>
      <c r="X836" s="9">
        <v>89</v>
      </c>
      <c r="Y836" s="9">
        <v>0</v>
      </c>
      <c r="Z836" s="9">
        <v>0</v>
      </c>
      <c r="AA836" s="9">
        <v>451</v>
      </c>
      <c r="AB836" s="9">
        <v>82</v>
      </c>
    </row>
    <row r="837" spans="1:28" x14ac:dyDescent="0.2">
      <c r="A837" s="5"/>
      <c r="B837" s="4" t="s">
        <v>25</v>
      </c>
      <c r="C837" s="9">
        <v>33355</v>
      </c>
      <c r="D837" s="9">
        <v>2592</v>
      </c>
      <c r="E837" s="9">
        <v>12395</v>
      </c>
      <c r="F837" s="9">
        <v>902</v>
      </c>
      <c r="G837" s="9">
        <v>2215</v>
      </c>
      <c r="H837" s="9">
        <v>40</v>
      </c>
      <c r="I837" s="9">
        <v>79</v>
      </c>
      <c r="J837" s="9">
        <v>4</v>
      </c>
      <c r="K837" s="9">
        <v>0</v>
      </c>
      <c r="L837" s="9">
        <v>0</v>
      </c>
      <c r="M837" s="9">
        <v>2137</v>
      </c>
      <c r="N837" s="9">
        <v>77</v>
      </c>
      <c r="O837" s="9">
        <v>4689</v>
      </c>
      <c r="P837" s="9">
        <v>350</v>
      </c>
      <c r="Q837" s="9">
        <v>2755</v>
      </c>
      <c r="R837" s="9">
        <v>138</v>
      </c>
      <c r="S837" s="9">
        <v>0</v>
      </c>
      <c r="T837" s="9">
        <v>0</v>
      </c>
      <c r="U837" s="9">
        <v>1596</v>
      </c>
      <c r="V837" s="9">
        <v>64</v>
      </c>
      <c r="W837" s="9">
        <v>964</v>
      </c>
      <c r="X837" s="9">
        <v>24</v>
      </c>
      <c r="Y837" s="9">
        <v>6525</v>
      </c>
      <c r="Z837" s="9">
        <v>993</v>
      </c>
      <c r="AA837" s="9">
        <v>0</v>
      </c>
      <c r="AB837" s="9">
        <v>0</v>
      </c>
    </row>
    <row r="838" spans="1:28" x14ac:dyDescent="0.2">
      <c r="A838" s="3" t="s">
        <v>127</v>
      </c>
      <c r="B838" s="4" t="s">
        <v>22</v>
      </c>
      <c r="C838" s="9">
        <v>466</v>
      </c>
      <c r="D838" s="9">
        <v>20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214</v>
      </c>
      <c r="R838" s="9">
        <v>11</v>
      </c>
      <c r="S838" s="9">
        <v>0</v>
      </c>
      <c r="T838" s="9">
        <v>0</v>
      </c>
      <c r="U838" s="9">
        <v>252</v>
      </c>
      <c r="V838" s="9">
        <v>9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</row>
    <row r="839" spans="1:28" x14ac:dyDescent="0.2">
      <c r="A839" s="6"/>
      <c r="B839" s="4" t="s">
        <v>30</v>
      </c>
      <c r="C839" s="9">
        <v>750</v>
      </c>
      <c r="D839" s="9">
        <v>42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268</v>
      </c>
      <c r="N839" s="9">
        <v>12</v>
      </c>
      <c r="O839" s="9">
        <v>0</v>
      </c>
      <c r="P839" s="9">
        <v>0</v>
      </c>
      <c r="Q839" s="9">
        <v>0</v>
      </c>
      <c r="R839" s="9">
        <v>0</v>
      </c>
      <c r="S839" s="9">
        <v>245</v>
      </c>
      <c r="T839" s="9">
        <v>9</v>
      </c>
      <c r="U839" s="9">
        <v>237</v>
      </c>
      <c r="V839" s="9">
        <v>21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</row>
    <row r="840" spans="1:28" x14ac:dyDescent="0.2">
      <c r="A840" s="6"/>
      <c r="B840" s="4" t="s">
        <v>41</v>
      </c>
      <c r="C840" s="9">
        <v>513</v>
      </c>
      <c r="D840" s="9">
        <v>5</v>
      </c>
      <c r="E840" s="9">
        <v>0</v>
      </c>
      <c r="F840" s="9">
        <v>0</v>
      </c>
      <c r="G840" s="9">
        <v>513</v>
      </c>
      <c r="H840" s="9">
        <v>5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</row>
    <row r="841" spans="1:28" x14ac:dyDescent="0.2">
      <c r="A841" s="5"/>
      <c r="B841" s="4" t="s">
        <v>25</v>
      </c>
      <c r="C841" s="9">
        <v>2646</v>
      </c>
      <c r="D841" s="9">
        <v>188</v>
      </c>
      <c r="E841" s="9">
        <v>842</v>
      </c>
      <c r="F841" s="9">
        <v>61</v>
      </c>
      <c r="G841" s="9">
        <v>0</v>
      </c>
      <c r="H841" s="9">
        <v>0</v>
      </c>
      <c r="I841" s="9">
        <v>842</v>
      </c>
      <c r="J841" s="9">
        <v>39</v>
      </c>
      <c r="K841" s="9">
        <v>0</v>
      </c>
      <c r="L841" s="9">
        <v>0</v>
      </c>
      <c r="M841" s="9">
        <v>197</v>
      </c>
      <c r="N841" s="9">
        <v>6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306</v>
      </c>
      <c r="V841" s="9">
        <v>12</v>
      </c>
      <c r="W841" s="9">
        <v>0</v>
      </c>
      <c r="X841" s="9">
        <v>0</v>
      </c>
      <c r="Y841" s="9">
        <v>459</v>
      </c>
      <c r="Z841" s="9">
        <v>70</v>
      </c>
      <c r="AA841" s="9">
        <v>0</v>
      </c>
      <c r="AB841" s="9">
        <v>0</v>
      </c>
    </row>
    <row r="842" spans="1:28" x14ac:dyDescent="0.2">
      <c r="A842" s="3" t="s">
        <v>128</v>
      </c>
      <c r="B842" s="4" t="s">
        <v>37</v>
      </c>
      <c r="C842" s="9">
        <v>1069</v>
      </c>
      <c r="D842" s="9">
        <v>90</v>
      </c>
      <c r="E842" s="9">
        <v>0</v>
      </c>
      <c r="F842" s="9">
        <v>0</v>
      </c>
      <c r="G842" s="9">
        <v>276</v>
      </c>
      <c r="H842" s="9">
        <v>18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83</v>
      </c>
      <c r="P842" s="9">
        <v>6</v>
      </c>
      <c r="Q842" s="9">
        <v>0</v>
      </c>
      <c r="R842" s="9">
        <v>0</v>
      </c>
      <c r="S842" s="9">
        <v>0</v>
      </c>
      <c r="T842" s="9">
        <v>0</v>
      </c>
      <c r="U842" s="9">
        <v>710</v>
      </c>
      <c r="V842" s="9">
        <v>66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</row>
    <row r="843" spans="1:28" x14ac:dyDescent="0.2">
      <c r="A843" s="6"/>
      <c r="B843" s="4" t="s">
        <v>22</v>
      </c>
      <c r="C843" s="9">
        <v>16712</v>
      </c>
      <c r="D843" s="9">
        <v>894</v>
      </c>
      <c r="E843" s="9">
        <v>0</v>
      </c>
      <c r="F843" s="9">
        <v>0</v>
      </c>
      <c r="G843" s="9">
        <v>5289</v>
      </c>
      <c r="H843" s="9">
        <v>299</v>
      </c>
      <c r="I843" s="9">
        <v>0</v>
      </c>
      <c r="J843" s="9">
        <v>0</v>
      </c>
      <c r="K843" s="9">
        <v>897</v>
      </c>
      <c r="L843" s="9">
        <v>47</v>
      </c>
      <c r="M843" s="9">
        <v>0</v>
      </c>
      <c r="N843" s="9">
        <v>0</v>
      </c>
      <c r="O843" s="9">
        <v>750</v>
      </c>
      <c r="P843" s="9">
        <v>34</v>
      </c>
      <c r="Q843" s="9">
        <v>0</v>
      </c>
      <c r="R843" s="9">
        <v>0</v>
      </c>
      <c r="S843" s="9">
        <v>9674</v>
      </c>
      <c r="T843" s="9">
        <v>494</v>
      </c>
      <c r="U843" s="9">
        <v>0</v>
      </c>
      <c r="V843" s="9">
        <v>0</v>
      </c>
      <c r="W843" s="9">
        <v>0</v>
      </c>
      <c r="X843" s="9">
        <v>0</v>
      </c>
      <c r="Y843" s="9">
        <v>102</v>
      </c>
      <c r="Z843" s="9">
        <v>20</v>
      </c>
      <c r="AA843" s="9">
        <v>0</v>
      </c>
      <c r="AB843" s="9">
        <v>0</v>
      </c>
    </row>
    <row r="844" spans="1:28" x14ac:dyDescent="0.2">
      <c r="A844" s="6"/>
      <c r="B844" s="4" t="s">
        <v>30</v>
      </c>
      <c r="C844" s="9">
        <v>48066</v>
      </c>
      <c r="D844" s="9">
        <v>8797</v>
      </c>
      <c r="E844" s="9">
        <v>0</v>
      </c>
      <c r="F844" s="9">
        <v>0</v>
      </c>
      <c r="G844" s="9">
        <v>3612</v>
      </c>
      <c r="H844" s="9">
        <v>180</v>
      </c>
      <c r="I844" s="9">
        <v>4754</v>
      </c>
      <c r="J844" s="9">
        <v>248</v>
      </c>
      <c r="K844" s="9">
        <v>650</v>
      </c>
      <c r="L844" s="9">
        <v>48</v>
      </c>
      <c r="M844" s="9">
        <v>6955</v>
      </c>
      <c r="N844" s="9">
        <v>2378</v>
      </c>
      <c r="O844" s="9">
        <v>676</v>
      </c>
      <c r="P844" s="9">
        <v>36</v>
      </c>
      <c r="Q844" s="9">
        <v>16472</v>
      </c>
      <c r="R844" s="9">
        <v>2960</v>
      </c>
      <c r="S844" s="9">
        <v>5280</v>
      </c>
      <c r="T844" s="9">
        <v>1381</v>
      </c>
      <c r="U844" s="9">
        <v>9667</v>
      </c>
      <c r="V844" s="9">
        <v>1566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x14ac:dyDescent="0.2">
      <c r="A845" s="6"/>
      <c r="B845" s="4" t="s">
        <v>24</v>
      </c>
      <c r="C845" s="9">
        <v>15898</v>
      </c>
      <c r="D845" s="9">
        <v>1535</v>
      </c>
      <c r="E845" s="9">
        <v>4537</v>
      </c>
      <c r="F845" s="9">
        <v>273</v>
      </c>
      <c r="G845" s="9">
        <v>0</v>
      </c>
      <c r="H845" s="9">
        <v>0</v>
      </c>
      <c r="I845" s="9">
        <v>375</v>
      </c>
      <c r="J845" s="9">
        <v>15</v>
      </c>
      <c r="K845" s="9">
        <v>1182</v>
      </c>
      <c r="L845" s="9">
        <v>95</v>
      </c>
      <c r="M845" s="9">
        <v>675</v>
      </c>
      <c r="N845" s="9">
        <v>55</v>
      </c>
      <c r="O845" s="9">
        <v>0</v>
      </c>
      <c r="P845" s="9">
        <v>0</v>
      </c>
      <c r="Q845" s="9">
        <v>0</v>
      </c>
      <c r="R845" s="9">
        <v>0</v>
      </c>
      <c r="S845" s="9">
        <v>7888</v>
      </c>
      <c r="T845" s="9">
        <v>1046</v>
      </c>
      <c r="U845" s="9">
        <v>1241</v>
      </c>
      <c r="V845" s="9">
        <v>51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</row>
    <row r="846" spans="1:28" x14ac:dyDescent="0.2">
      <c r="A846" s="6"/>
      <c r="B846" s="4" t="s">
        <v>23</v>
      </c>
      <c r="C846" s="9">
        <v>7365</v>
      </c>
      <c r="D846" s="9">
        <v>424</v>
      </c>
      <c r="E846" s="9">
        <v>1950</v>
      </c>
      <c r="F846" s="9">
        <v>109</v>
      </c>
      <c r="G846" s="9">
        <v>0</v>
      </c>
      <c r="H846" s="9">
        <v>0</v>
      </c>
      <c r="I846" s="9">
        <v>300</v>
      </c>
      <c r="J846" s="9">
        <v>14</v>
      </c>
      <c r="K846" s="9">
        <v>359</v>
      </c>
      <c r="L846" s="9">
        <v>28</v>
      </c>
      <c r="M846" s="9">
        <v>0</v>
      </c>
      <c r="N846" s="9">
        <v>0</v>
      </c>
      <c r="O846" s="9">
        <v>300</v>
      </c>
      <c r="P846" s="9">
        <v>17</v>
      </c>
      <c r="Q846" s="9">
        <v>0</v>
      </c>
      <c r="R846" s="9">
        <v>0</v>
      </c>
      <c r="S846" s="9">
        <v>3904</v>
      </c>
      <c r="T846" s="9">
        <v>212</v>
      </c>
      <c r="U846" s="9">
        <v>552</v>
      </c>
      <c r="V846" s="9">
        <v>44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</row>
    <row r="847" spans="1:28" x14ac:dyDescent="0.2">
      <c r="A847" s="6"/>
      <c r="B847" s="4" t="s">
        <v>41</v>
      </c>
      <c r="C847" s="9">
        <v>10659</v>
      </c>
      <c r="D847" s="9">
        <v>986</v>
      </c>
      <c r="E847" s="9">
        <v>0</v>
      </c>
      <c r="F847" s="9">
        <v>0</v>
      </c>
      <c r="G847" s="9">
        <v>3342</v>
      </c>
      <c r="H847" s="9">
        <v>167</v>
      </c>
      <c r="I847" s="9">
        <v>300</v>
      </c>
      <c r="J847" s="9">
        <v>25</v>
      </c>
      <c r="K847" s="9">
        <v>493</v>
      </c>
      <c r="L847" s="9">
        <v>32</v>
      </c>
      <c r="M847" s="9">
        <v>0</v>
      </c>
      <c r="N847" s="9">
        <v>0</v>
      </c>
      <c r="O847" s="9">
        <v>413</v>
      </c>
      <c r="P847" s="9">
        <v>48</v>
      </c>
      <c r="Q847" s="9">
        <v>0</v>
      </c>
      <c r="R847" s="9">
        <v>0</v>
      </c>
      <c r="S847" s="9">
        <v>5256</v>
      </c>
      <c r="T847" s="9">
        <v>690</v>
      </c>
      <c r="U847" s="9">
        <v>733</v>
      </c>
      <c r="V847" s="9">
        <v>2</v>
      </c>
      <c r="W847" s="9">
        <v>0</v>
      </c>
      <c r="X847" s="9">
        <v>0</v>
      </c>
      <c r="Y847" s="9">
        <v>0</v>
      </c>
      <c r="Z847" s="9">
        <v>0</v>
      </c>
      <c r="AA847" s="9">
        <v>122</v>
      </c>
      <c r="AB847" s="9">
        <v>22</v>
      </c>
    </row>
    <row r="848" spans="1:28" x14ac:dyDescent="0.2">
      <c r="A848" s="5"/>
      <c r="B848" s="4" t="s">
        <v>25</v>
      </c>
      <c r="C848" s="9">
        <v>9832</v>
      </c>
      <c r="D848" s="9">
        <v>250</v>
      </c>
      <c r="E848" s="9">
        <v>0</v>
      </c>
      <c r="F848" s="9">
        <v>0</v>
      </c>
      <c r="G848" s="9">
        <v>2708</v>
      </c>
      <c r="H848" s="9">
        <v>49</v>
      </c>
      <c r="I848" s="9">
        <v>345</v>
      </c>
      <c r="J848" s="9">
        <v>16</v>
      </c>
      <c r="K848" s="9">
        <v>0</v>
      </c>
      <c r="L848" s="9">
        <v>0</v>
      </c>
      <c r="M848" s="9">
        <v>0</v>
      </c>
      <c r="N848" s="9">
        <v>0</v>
      </c>
      <c r="O848" s="9">
        <v>750</v>
      </c>
      <c r="P848" s="9">
        <v>56</v>
      </c>
      <c r="Q848" s="9">
        <v>0</v>
      </c>
      <c r="R848" s="9">
        <v>0</v>
      </c>
      <c r="S848" s="9">
        <v>5064</v>
      </c>
      <c r="T848" s="9">
        <v>91</v>
      </c>
      <c r="U848" s="9">
        <v>965</v>
      </c>
      <c r="V848" s="9">
        <v>38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</row>
    <row r="849" spans="1:28" x14ac:dyDescent="0.2">
      <c r="A849" s="4" t="s">
        <v>581</v>
      </c>
      <c r="B849" s="4" t="s">
        <v>41</v>
      </c>
      <c r="C849" s="9">
        <v>6</v>
      </c>
      <c r="D849" s="9">
        <v>6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6</v>
      </c>
      <c r="Z849" s="9">
        <v>6</v>
      </c>
      <c r="AA849" s="9">
        <v>0</v>
      </c>
      <c r="AB849" s="9">
        <v>0</v>
      </c>
    </row>
    <row r="850" spans="1:28" x14ac:dyDescent="0.2">
      <c r="A850" s="3" t="s">
        <v>129</v>
      </c>
      <c r="B850" s="4" t="s">
        <v>22</v>
      </c>
      <c r="C850" s="9">
        <v>423</v>
      </c>
      <c r="D850" s="9">
        <v>29</v>
      </c>
      <c r="E850" s="9">
        <v>42</v>
      </c>
      <c r="F850" s="9">
        <v>3</v>
      </c>
      <c r="G850" s="9">
        <v>51</v>
      </c>
      <c r="H850" s="9">
        <v>3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118</v>
      </c>
      <c r="R850" s="9">
        <v>5</v>
      </c>
      <c r="S850" s="9">
        <v>0</v>
      </c>
      <c r="T850" s="9">
        <v>0</v>
      </c>
      <c r="U850" s="9">
        <v>0</v>
      </c>
      <c r="V850" s="9">
        <v>0</v>
      </c>
      <c r="W850" s="9">
        <v>203</v>
      </c>
      <c r="X850" s="9">
        <v>17</v>
      </c>
      <c r="Y850" s="9">
        <v>0</v>
      </c>
      <c r="Z850" s="9">
        <v>0</v>
      </c>
      <c r="AA850" s="9">
        <v>9</v>
      </c>
      <c r="AB850" s="9">
        <v>1</v>
      </c>
    </row>
    <row r="851" spans="1:28" x14ac:dyDescent="0.2">
      <c r="A851" s="6"/>
      <c r="B851" s="4" t="s">
        <v>30</v>
      </c>
      <c r="C851" s="9">
        <v>2403</v>
      </c>
      <c r="D851" s="9">
        <v>164</v>
      </c>
      <c r="E851" s="9">
        <v>70</v>
      </c>
      <c r="F851" s="9">
        <v>6</v>
      </c>
      <c r="G851" s="9">
        <v>723</v>
      </c>
      <c r="H851" s="9">
        <v>43</v>
      </c>
      <c r="I851" s="9">
        <v>0</v>
      </c>
      <c r="J851" s="9">
        <v>0</v>
      </c>
      <c r="K851" s="9">
        <v>84</v>
      </c>
      <c r="L851" s="9">
        <v>5</v>
      </c>
      <c r="M851" s="9">
        <v>0</v>
      </c>
      <c r="N851" s="9">
        <v>0</v>
      </c>
      <c r="O851" s="9">
        <v>695</v>
      </c>
      <c r="P851" s="9">
        <v>47</v>
      </c>
      <c r="Q851" s="9">
        <v>50</v>
      </c>
      <c r="R851" s="9">
        <v>3</v>
      </c>
      <c r="S851" s="9">
        <v>0</v>
      </c>
      <c r="T851" s="9">
        <v>0</v>
      </c>
      <c r="U851" s="9">
        <v>305</v>
      </c>
      <c r="V851" s="9">
        <v>20</v>
      </c>
      <c r="W851" s="9">
        <v>228</v>
      </c>
      <c r="X851" s="9">
        <v>13</v>
      </c>
      <c r="Y851" s="9">
        <v>248</v>
      </c>
      <c r="Z851" s="9">
        <v>27</v>
      </c>
      <c r="AA851" s="9">
        <v>0</v>
      </c>
      <c r="AB851" s="9">
        <v>0</v>
      </c>
    </row>
    <row r="852" spans="1:28" x14ac:dyDescent="0.2">
      <c r="A852" s="6"/>
      <c r="B852" s="4" t="s">
        <v>24</v>
      </c>
      <c r="C852" s="9">
        <v>2867</v>
      </c>
      <c r="D852" s="9">
        <v>158</v>
      </c>
      <c r="E852" s="9">
        <v>24</v>
      </c>
      <c r="F852" s="9">
        <v>2</v>
      </c>
      <c r="G852" s="9">
        <v>28</v>
      </c>
      <c r="H852" s="9">
        <v>1</v>
      </c>
      <c r="I852" s="9">
        <v>15</v>
      </c>
      <c r="J852" s="9">
        <v>1</v>
      </c>
      <c r="K852" s="9">
        <v>46</v>
      </c>
      <c r="L852" s="9">
        <v>2</v>
      </c>
      <c r="M852" s="9">
        <v>706</v>
      </c>
      <c r="N852" s="9">
        <v>30</v>
      </c>
      <c r="O852" s="9">
        <v>0</v>
      </c>
      <c r="P852" s="9">
        <v>0</v>
      </c>
      <c r="Q852" s="9">
        <v>0</v>
      </c>
      <c r="R852" s="9">
        <v>0</v>
      </c>
      <c r="S852" s="9">
        <v>770</v>
      </c>
      <c r="T852" s="9">
        <v>68</v>
      </c>
      <c r="U852" s="9">
        <v>23</v>
      </c>
      <c r="V852" s="9">
        <v>1</v>
      </c>
      <c r="W852" s="9">
        <v>69</v>
      </c>
      <c r="X852" s="9">
        <v>5</v>
      </c>
      <c r="Y852" s="9">
        <v>1022</v>
      </c>
      <c r="Z852" s="9">
        <v>40</v>
      </c>
      <c r="AA852" s="9">
        <v>164</v>
      </c>
      <c r="AB852" s="9">
        <v>8</v>
      </c>
    </row>
    <row r="853" spans="1:28" x14ac:dyDescent="0.2">
      <c r="A853" s="5"/>
      <c r="B853" s="4" t="s">
        <v>41</v>
      </c>
      <c r="C853" s="9">
        <v>681</v>
      </c>
      <c r="D853" s="9">
        <v>49</v>
      </c>
      <c r="E853" s="9">
        <v>0</v>
      </c>
      <c r="F853" s="9">
        <v>0</v>
      </c>
      <c r="G853" s="9">
        <v>5</v>
      </c>
      <c r="H853" s="9">
        <v>1</v>
      </c>
      <c r="I853" s="9">
        <v>0</v>
      </c>
      <c r="J853" s="9">
        <v>0</v>
      </c>
      <c r="K853" s="9">
        <v>50</v>
      </c>
      <c r="L853" s="9">
        <v>4</v>
      </c>
      <c r="M853" s="9">
        <v>300</v>
      </c>
      <c r="N853" s="9">
        <v>23</v>
      </c>
      <c r="O853" s="9">
        <v>103</v>
      </c>
      <c r="P853" s="9">
        <v>7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124</v>
      </c>
      <c r="X853" s="9">
        <v>7</v>
      </c>
      <c r="Y853" s="9">
        <v>0</v>
      </c>
      <c r="Z853" s="9">
        <v>0</v>
      </c>
      <c r="AA853" s="9">
        <v>99</v>
      </c>
      <c r="AB853" s="9">
        <v>7</v>
      </c>
    </row>
    <row r="854" spans="1:28" x14ac:dyDescent="0.2">
      <c r="A854" s="4" t="s">
        <v>625</v>
      </c>
      <c r="B854" s="4" t="s">
        <v>24</v>
      </c>
      <c r="C854" s="9">
        <v>23</v>
      </c>
      <c r="D854" s="9">
        <v>1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23</v>
      </c>
      <c r="AB854" s="9">
        <v>1</v>
      </c>
    </row>
    <row r="855" spans="1:28" x14ac:dyDescent="0.2">
      <c r="A855" s="4" t="s">
        <v>582</v>
      </c>
      <c r="B855" s="4" t="s">
        <v>41</v>
      </c>
      <c r="C855" s="9">
        <v>7508</v>
      </c>
      <c r="D855" s="9">
        <v>611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7508</v>
      </c>
      <c r="Z855" s="9">
        <v>611</v>
      </c>
      <c r="AA855" s="9">
        <v>0</v>
      </c>
      <c r="AB855" s="9">
        <v>0</v>
      </c>
    </row>
    <row r="856" spans="1:28" x14ac:dyDescent="0.2">
      <c r="A856" s="3" t="s">
        <v>130</v>
      </c>
      <c r="B856" s="4" t="s">
        <v>22</v>
      </c>
      <c r="C856" s="9">
        <v>214</v>
      </c>
      <c r="D856" s="9">
        <v>13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152</v>
      </c>
      <c r="N856" s="9">
        <v>9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62</v>
      </c>
      <c r="AB856" s="9">
        <v>4</v>
      </c>
    </row>
    <row r="857" spans="1:28" x14ac:dyDescent="0.2">
      <c r="A857" s="6"/>
      <c r="B857" s="4" t="s">
        <v>30</v>
      </c>
      <c r="C857" s="9">
        <v>3702</v>
      </c>
      <c r="D857" s="9">
        <v>240</v>
      </c>
      <c r="E857" s="9">
        <v>389</v>
      </c>
      <c r="F857" s="9">
        <v>32</v>
      </c>
      <c r="G857" s="9">
        <v>605</v>
      </c>
      <c r="H857" s="9">
        <v>35</v>
      </c>
      <c r="I857" s="9">
        <v>362</v>
      </c>
      <c r="J857" s="9">
        <v>15</v>
      </c>
      <c r="K857" s="9">
        <v>254</v>
      </c>
      <c r="L857" s="9">
        <v>17</v>
      </c>
      <c r="M857" s="9">
        <v>344</v>
      </c>
      <c r="N857" s="9">
        <v>16</v>
      </c>
      <c r="O857" s="9">
        <v>39</v>
      </c>
      <c r="P857" s="9">
        <v>3</v>
      </c>
      <c r="Q857" s="9">
        <v>325</v>
      </c>
      <c r="R857" s="9">
        <v>20</v>
      </c>
      <c r="S857" s="9">
        <v>385</v>
      </c>
      <c r="T857" s="9">
        <v>33</v>
      </c>
      <c r="U857" s="9">
        <v>77</v>
      </c>
      <c r="V857" s="9">
        <v>5</v>
      </c>
      <c r="W857" s="9">
        <v>303</v>
      </c>
      <c r="X857" s="9">
        <v>18</v>
      </c>
      <c r="Y857" s="9">
        <v>619</v>
      </c>
      <c r="Z857" s="9">
        <v>46</v>
      </c>
      <c r="AA857" s="9">
        <v>0</v>
      </c>
      <c r="AB857" s="9">
        <v>0</v>
      </c>
    </row>
    <row r="858" spans="1:28" x14ac:dyDescent="0.2">
      <c r="A858" s="6"/>
      <c r="B858" s="4" t="s">
        <v>24</v>
      </c>
      <c r="C858" s="9">
        <v>664</v>
      </c>
      <c r="D858" s="9">
        <v>37</v>
      </c>
      <c r="E858" s="9">
        <v>32</v>
      </c>
      <c r="F858" s="9">
        <v>2</v>
      </c>
      <c r="G858" s="9">
        <v>124</v>
      </c>
      <c r="H858" s="9">
        <v>6</v>
      </c>
      <c r="I858" s="9">
        <v>0</v>
      </c>
      <c r="J858" s="9">
        <v>0</v>
      </c>
      <c r="K858" s="9">
        <v>42</v>
      </c>
      <c r="L858" s="9">
        <v>2</v>
      </c>
      <c r="M858" s="9">
        <v>154</v>
      </c>
      <c r="N858" s="9">
        <v>7</v>
      </c>
      <c r="O858" s="9">
        <v>0</v>
      </c>
      <c r="P858" s="9">
        <v>0</v>
      </c>
      <c r="Q858" s="9">
        <v>0</v>
      </c>
      <c r="R858" s="9">
        <v>0</v>
      </c>
      <c r="S858" s="9">
        <v>71</v>
      </c>
      <c r="T858" s="9">
        <v>5</v>
      </c>
      <c r="U858" s="9">
        <v>225</v>
      </c>
      <c r="V858" s="9">
        <v>14</v>
      </c>
      <c r="W858" s="9">
        <v>16</v>
      </c>
      <c r="X858" s="9">
        <v>1</v>
      </c>
      <c r="Y858" s="9">
        <v>0</v>
      </c>
      <c r="Z858" s="9">
        <v>0</v>
      </c>
      <c r="AA858" s="9">
        <v>0</v>
      </c>
      <c r="AB858" s="9">
        <v>0</v>
      </c>
    </row>
    <row r="859" spans="1:28" x14ac:dyDescent="0.2">
      <c r="A859" s="6"/>
      <c r="B859" s="4" t="s">
        <v>23</v>
      </c>
      <c r="C859" s="9">
        <v>659</v>
      </c>
      <c r="D859" s="9">
        <v>29</v>
      </c>
      <c r="E859" s="9">
        <v>143</v>
      </c>
      <c r="F859" s="9">
        <v>3</v>
      </c>
      <c r="G859" s="9">
        <v>0</v>
      </c>
      <c r="H859" s="9">
        <v>0</v>
      </c>
      <c r="I859" s="9">
        <v>0</v>
      </c>
      <c r="J859" s="9">
        <v>0</v>
      </c>
      <c r="K859" s="9">
        <v>282</v>
      </c>
      <c r="L859" s="9">
        <v>15</v>
      </c>
      <c r="M859" s="9">
        <v>121</v>
      </c>
      <c r="N859" s="9">
        <v>6</v>
      </c>
      <c r="O859" s="9">
        <v>0</v>
      </c>
      <c r="P859" s="9">
        <v>0</v>
      </c>
      <c r="Q859" s="9">
        <v>82</v>
      </c>
      <c r="R859" s="9">
        <v>3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31</v>
      </c>
      <c r="AB859" s="9">
        <v>2</v>
      </c>
    </row>
    <row r="860" spans="1:28" x14ac:dyDescent="0.2">
      <c r="A860" s="7"/>
      <c r="B860" s="4" t="s">
        <v>41</v>
      </c>
      <c r="C860" s="9">
        <v>1287</v>
      </c>
      <c r="D860" s="9">
        <v>87</v>
      </c>
      <c r="E860" s="9">
        <v>75</v>
      </c>
      <c r="F860" s="9">
        <v>4</v>
      </c>
      <c r="G860" s="9">
        <v>14</v>
      </c>
      <c r="H860" s="9">
        <v>1</v>
      </c>
      <c r="I860" s="9">
        <v>42</v>
      </c>
      <c r="J860" s="9">
        <v>4</v>
      </c>
      <c r="K860" s="9">
        <v>77</v>
      </c>
      <c r="L860" s="9">
        <v>7</v>
      </c>
      <c r="M860" s="9">
        <v>160</v>
      </c>
      <c r="N860" s="9">
        <v>13</v>
      </c>
      <c r="O860" s="9">
        <v>274</v>
      </c>
      <c r="P860" s="9">
        <v>19</v>
      </c>
      <c r="Q860" s="9">
        <v>277</v>
      </c>
      <c r="R860" s="9">
        <v>18</v>
      </c>
      <c r="S860" s="9">
        <v>0</v>
      </c>
      <c r="T860" s="9">
        <v>0</v>
      </c>
      <c r="U860" s="9">
        <v>303</v>
      </c>
      <c r="V860" s="9">
        <v>16</v>
      </c>
      <c r="W860" s="9">
        <v>65</v>
      </c>
      <c r="X860" s="9">
        <v>5</v>
      </c>
      <c r="Y860" s="9">
        <v>0</v>
      </c>
      <c r="Z860" s="9">
        <v>0</v>
      </c>
      <c r="AA860" s="9">
        <v>0</v>
      </c>
      <c r="AB860" s="9">
        <v>0</v>
      </c>
    </row>
    <row r="861" spans="1:28" x14ac:dyDescent="0.2">
      <c r="A861" s="4" t="s">
        <v>557</v>
      </c>
      <c r="B861" s="4" t="s">
        <v>30</v>
      </c>
      <c r="C861" s="9">
        <v>61</v>
      </c>
      <c r="D861" s="9">
        <v>4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44</v>
      </c>
      <c r="X861" s="9">
        <v>3</v>
      </c>
      <c r="Y861" s="9">
        <v>17</v>
      </c>
      <c r="Z861" s="9">
        <v>1</v>
      </c>
      <c r="AA861" s="9">
        <v>0</v>
      </c>
      <c r="AB861" s="9">
        <v>0</v>
      </c>
    </row>
    <row r="862" spans="1:28" x14ac:dyDescent="0.2">
      <c r="A862" s="3" t="s">
        <v>131</v>
      </c>
      <c r="B862" s="4" t="s">
        <v>22</v>
      </c>
      <c r="C862" s="9">
        <v>1045</v>
      </c>
      <c r="D862" s="9">
        <v>62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352</v>
      </c>
      <c r="N862" s="9">
        <v>19</v>
      </c>
      <c r="O862" s="9">
        <v>0</v>
      </c>
      <c r="P862" s="9">
        <v>0</v>
      </c>
      <c r="Q862" s="9">
        <v>634</v>
      </c>
      <c r="R862" s="9">
        <v>39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59</v>
      </c>
      <c r="AB862" s="9">
        <v>4</v>
      </c>
    </row>
    <row r="863" spans="1:28" x14ac:dyDescent="0.2">
      <c r="A863" s="6"/>
      <c r="B863" s="4" t="s">
        <v>30</v>
      </c>
      <c r="C863" s="9">
        <v>1967</v>
      </c>
      <c r="D863" s="9">
        <v>133</v>
      </c>
      <c r="E863" s="9">
        <v>282</v>
      </c>
      <c r="F863" s="9">
        <v>21</v>
      </c>
      <c r="G863" s="9">
        <v>141</v>
      </c>
      <c r="H863" s="9">
        <v>9</v>
      </c>
      <c r="I863" s="9">
        <v>215</v>
      </c>
      <c r="J863" s="9">
        <v>10</v>
      </c>
      <c r="K863" s="9">
        <v>230</v>
      </c>
      <c r="L863" s="9">
        <v>15</v>
      </c>
      <c r="M863" s="9">
        <v>75</v>
      </c>
      <c r="N863" s="9">
        <v>3</v>
      </c>
      <c r="O863" s="9">
        <v>160</v>
      </c>
      <c r="P863" s="9">
        <v>11</v>
      </c>
      <c r="Q863" s="9">
        <v>178</v>
      </c>
      <c r="R863" s="9">
        <v>10</v>
      </c>
      <c r="S863" s="9">
        <v>20</v>
      </c>
      <c r="T863" s="9">
        <v>2</v>
      </c>
      <c r="U863" s="9">
        <v>191</v>
      </c>
      <c r="V863" s="9">
        <v>12</v>
      </c>
      <c r="W863" s="9">
        <v>48</v>
      </c>
      <c r="X863" s="9">
        <v>3</v>
      </c>
      <c r="Y863" s="9">
        <v>427</v>
      </c>
      <c r="Z863" s="9">
        <v>37</v>
      </c>
      <c r="AA863" s="9">
        <v>0</v>
      </c>
      <c r="AB863" s="9">
        <v>0</v>
      </c>
    </row>
    <row r="864" spans="1:28" x14ac:dyDescent="0.2">
      <c r="A864" s="6"/>
      <c r="B864" s="4" t="s">
        <v>23</v>
      </c>
      <c r="C864" s="9">
        <v>79</v>
      </c>
      <c r="D864" s="9">
        <v>4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79</v>
      </c>
      <c r="L864" s="9">
        <v>4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</row>
    <row r="865" spans="1:28" x14ac:dyDescent="0.2">
      <c r="A865" s="5"/>
      <c r="B865" s="4" t="s">
        <v>41</v>
      </c>
      <c r="C865" s="9">
        <v>352</v>
      </c>
      <c r="D865" s="9">
        <v>25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352</v>
      </c>
      <c r="AB865" s="9">
        <v>25</v>
      </c>
    </row>
    <row r="866" spans="1:28" x14ac:dyDescent="0.2">
      <c r="A866" s="4" t="s">
        <v>558</v>
      </c>
      <c r="B866" s="4" t="s">
        <v>30</v>
      </c>
      <c r="C866" s="9">
        <v>14007</v>
      </c>
      <c r="D866" s="9">
        <v>5196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14007</v>
      </c>
      <c r="X866" s="9">
        <v>5196</v>
      </c>
      <c r="Y866" s="9">
        <v>0</v>
      </c>
      <c r="Z866" s="9">
        <v>0</v>
      </c>
      <c r="AA866" s="9">
        <v>0</v>
      </c>
      <c r="AB866" s="9">
        <v>0</v>
      </c>
    </row>
    <row r="867" spans="1:28" x14ac:dyDescent="0.2">
      <c r="A867" s="3" t="s">
        <v>248</v>
      </c>
      <c r="B867" s="4" t="s">
        <v>37</v>
      </c>
      <c r="C867" s="9">
        <v>1713</v>
      </c>
      <c r="D867" s="9">
        <v>138</v>
      </c>
      <c r="E867" s="9">
        <v>0</v>
      </c>
      <c r="F867" s="9">
        <v>0</v>
      </c>
      <c r="G867" s="9">
        <v>357</v>
      </c>
      <c r="H867" s="9">
        <v>24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110</v>
      </c>
      <c r="P867" s="9">
        <v>8</v>
      </c>
      <c r="Q867" s="9">
        <v>0</v>
      </c>
      <c r="R867" s="9">
        <v>0</v>
      </c>
      <c r="S867" s="9">
        <v>0</v>
      </c>
      <c r="T867" s="9">
        <v>0</v>
      </c>
      <c r="U867" s="9">
        <v>479</v>
      </c>
      <c r="V867" s="9">
        <v>44</v>
      </c>
      <c r="W867" s="9">
        <v>0</v>
      </c>
      <c r="X867" s="9">
        <v>0</v>
      </c>
      <c r="Y867" s="9">
        <v>0</v>
      </c>
      <c r="Z867" s="9">
        <v>0</v>
      </c>
      <c r="AA867" s="9">
        <v>767</v>
      </c>
      <c r="AB867" s="9">
        <v>62</v>
      </c>
    </row>
    <row r="868" spans="1:28" x14ac:dyDescent="0.2">
      <c r="A868" s="6"/>
      <c r="B868" s="4" t="s">
        <v>22</v>
      </c>
      <c r="C868" s="9">
        <v>13923</v>
      </c>
      <c r="D868" s="9">
        <v>902</v>
      </c>
      <c r="E868" s="9">
        <v>0</v>
      </c>
      <c r="F868" s="9">
        <v>0</v>
      </c>
      <c r="G868" s="9">
        <v>1505</v>
      </c>
      <c r="H868" s="9">
        <v>84</v>
      </c>
      <c r="I868" s="9">
        <v>580</v>
      </c>
      <c r="J868" s="9">
        <v>24</v>
      </c>
      <c r="K868" s="9">
        <v>493</v>
      </c>
      <c r="L868" s="9">
        <v>26</v>
      </c>
      <c r="M868" s="9">
        <v>969</v>
      </c>
      <c r="N868" s="9">
        <v>77</v>
      </c>
      <c r="O868" s="9">
        <v>644</v>
      </c>
      <c r="P868" s="9">
        <v>29</v>
      </c>
      <c r="Q868" s="9">
        <v>0</v>
      </c>
      <c r="R868" s="9">
        <v>0</v>
      </c>
      <c r="S868" s="9">
        <v>118</v>
      </c>
      <c r="T868" s="9">
        <v>6</v>
      </c>
      <c r="U868" s="9">
        <v>366</v>
      </c>
      <c r="V868" s="9">
        <v>21</v>
      </c>
      <c r="W868" s="9">
        <v>4977</v>
      </c>
      <c r="X868" s="9">
        <v>257</v>
      </c>
      <c r="Y868" s="9">
        <v>3141</v>
      </c>
      <c r="Z868" s="9">
        <v>281</v>
      </c>
      <c r="AA868" s="9">
        <v>1130</v>
      </c>
      <c r="AB868" s="9">
        <v>97</v>
      </c>
    </row>
    <row r="869" spans="1:28" x14ac:dyDescent="0.2">
      <c r="A869" s="6"/>
      <c r="B869" s="4" t="s">
        <v>30</v>
      </c>
      <c r="C869" s="9">
        <v>5315</v>
      </c>
      <c r="D869" s="9">
        <v>279</v>
      </c>
      <c r="E869" s="9">
        <v>0</v>
      </c>
      <c r="F869" s="9">
        <v>0</v>
      </c>
      <c r="G869" s="9">
        <v>631</v>
      </c>
      <c r="H869" s="9">
        <v>39</v>
      </c>
      <c r="I869" s="9">
        <v>335</v>
      </c>
      <c r="J869" s="9">
        <v>27</v>
      </c>
      <c r="K869" s="9">
        <v>1265</v>
      </c>
      <c r="L869" s="9">
        <v>64</v>
      </c>
      <c r="M869" s="9">
        <v>679</v>
      </c>
      <c r="N869" s="9">
        <v>31</v>
      </c>
      <c r="O869" s="9">
        <v>580</v>
      </c>
      <c r="P869" s="9">
        <v>30</v>
      </c>
      <c r="Q869" s="9">
        <v>522</v>
      </c>
      <c r="R869" s="9">
        <v>20</v>
      </c>
      <c r="S869" s="9">
        <v>1090</v>
      </c>
      <c r="T869" s="9">
        <v>49</v>
      </c>
      <c r="U869" s="9">
        <v>213</v>
      </c>
      <c r="V869" s="9">
        <v>19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</row>
    <row r="870" spans="1:28" x14ac:dyDescent="0.2">
      <c r="A870" s="6"/>
      <c r="B870" s="4" t="s">
        <v>24</v>
      </c>
      <c r="C870" s="9">
        <v>19081</v>
      </c>
      <c r="D870" s="9">
        <v>1132</v>
      </c>
      <c r="E870" s="9">
        <v>498</v>
      </c>
      <c r="F870" s="9">
        <v>30</v>
      </c>
      <c r="G870" s="9">
        <v>603</v>
      </c>
      <c r="H870" s="9">
        <v>26</v>
      </c>
      <c r="I870" s="9">
        <v>435</v>
      </c>
      <c r="J870" s="9">
        <v>18</v>
      </c>
      <c r="K870" s="9">
        <v>1291</v>
      </c>
      <c r="L870" s="9">
        <v>88</v>
      </c>
      <c r="M870" s="9">
        <v>255</v>
      </c>
      <c r="N870" s="9">
        <v>21</v>
      </c>
      <c r="O870" s="9">
        <v>1728</v>
      </c>
      <c r="P870" s="9">
        <v>106</v>
      </c>
      <c r="Q870" s="9">
        <v>696</v>
      </c>
      <c r="R870" s="9">
        <v>42</v>
      </c>
      <c r="S870" s="9">
        <v>1686</v>
      </c>
      <c r="T870" s="9">
        <v>111</v>
      </c>
      <c r="U870" s="9">
        <v>566</v>
      </c>
      <c r="V870" s="9">
        <v>23</v>
      </c>
      <c r="W870" s="9">
        <v>6362</v>
      </c>
      <c r="X870" s="9">
        <v>396</v>
      </c>
      <c r="Y870" s="9">
        <v>3294</v>
      </c>
      <c r="Z870" s="9">
        <v>187</v>
      </c>
      <c r="AA870" s="9">
        <v>1667</v>
      </c>
      <c r="AB870" s="9">
        <v>84</v>
      </c>
    </row>
    <row r="871" spans="1:28" x14ac:dyDescent="0.2">
      <c r="A871" s="6"/>
      <c r="B871" s="4" t="s">
        <v>23</v>
      </c>
      <c r="C871" s="9">
        <v>13506</v>
      </c>
      <c r="D871" s="9">
        <v>1025</v>
      </c>
      <c r="E871" s="9">
        <v>0</v>
      </c>
      <c r="F871" s="9">
        <v>0</v>
      </c>
      <c r="G871" s="9">
        <v>313</v>
      </c>
      <c r="H871" s="9">
        <v>12</v>
      </c>
      <c r="I871" s="9">
        <v>203</v>
      </c>
      <c r="J871" s="9">
        <v>9</v>
      </c>
      <c r="K871" s="9">
        <v>405</v>
      </c>
      <c r="L871" s="9">
        <v>28</v>
      </c>
      <c r="M871" s="9">
        <v>522</v>
      </c>
      <c r="N871" s="9">
        <v>39</v>
      </c>
      <c r="O871" s="9">
        <v>278</v>
      </c>
      <c r="P871" s="9">
        <v>16</v>
      </c>
      <c r="Q871" s="9">
        <v>534</v>
      </c>
      <c r="R871" s="9">
        <v>39</v>
      </c>
      <c r="S871" s="9">
        <v>914</v>
      </c>
      <c r="T871" s="9">
        <v>100</v>
      </c>
      <c r="U871" s="9">
        <v>173</v>
      </c>
      <c r="V871" s="9">
        <v>14</v>
      </c>
      <c r="W871" s="9">
        <v>4959</v>
      </c>
      <c r="X871" s="9">
        <v>380</v>
      </c>
      <c r="Y871" s="9">
        <v>3397</v>
      </c>
      <c r="Z871" s="9">
        <v>236</v>
      </c>
      <c r="AA871" s="9">
        <v>1808</v>
      </c>
      <c r="AB871" s="9">
        <v>152</v>
      </c>
    </row>
    <row r="872" spans="1:28" x14ac:dyDescent="0.2">
      <c r="A872" s="6"/>
      <c r="B872" s="4" t="s">
        <v>41</v>
      </c>
      <c r="C872" s="9">
        <v>14747</v>
      </c>
      <c r="D872" s="9">
        <v>1583</v>
      </c>
      <c r="E872" s="9">
        <v>0</v>
      </c>
      <c r="F872" s="9">
        <v>0</v>
      </c>
      <c r="G872" s="9">
        <v>828</v>
      </c>
      <c r="H872" s="9">
        <v>43</v>
      </c>
      <c r="I872" s="9">
        <v>203</v>
      </c>
      <c r="J872" s="9">
        <v>17</v>
      </c>
      <c r="K872" s="9">
        <v>846</v>
      </c>
      <c r="L872" s="9">
        <v>55</v>
      </c>
      <c r="M872" s="9">
        <v>0</v>
      </c>
      <c r="N872" s="9">
        <v>0</v>
      </c>
      <c r="O872" s="9">
        <v>829</v>
      </c>
      <c r="P872" s="9">
        <v>97</v>
      </c>
      <c r="Q872" s="9">
        <v>983</v>
      </c>
      <c r="R872" s="9">
        <v>59</v>
      </c>
      <c r="S872" s="9">
        <v>1125</v>
      </c>
      <c r="T872" s="9">
        <v>148</v>
      </c>
      <c r="U872" s="9">
        <v>284</v>
      </c>
      <c r="V872" s="9">
        <v>2</v>
      </c>
      <c r="W872" s="9">
        <v>5539</v>
      </c>
      <c r="X872" s="9">
        <v>419</v>
      </c>
      <c r="Y872" s="9">
        <v>0</v>
      </c>
      <c r="Z872" s="9">
        <v>0</v>
      </c>
      <c r="AA872" s="9">
        <v>4110</v>
      </c>
      <c r="AB872" s="9">
        <v>743</v>
      </c>
    </row>
    <row r="873" spans="1:28" x14ac:dyDescent="0.2">
      <c r="A873" s="5"/>
      <c r="B873" s="4" t="s">
        <v>25</v>
      </c>
      <c r="C873" s="9">
        <v>10214</v>
      </c>
      <c r="D873" s="9">
        <v>674</v>
      </c>
      <c r="E873" s="9">
        <v>0</v>
      </c>
      <c r="F873" s="9">
        <v>0</v>
      </c>
      <c r="G873" s="9">
        <v>104</v>
      </c>
      <c r="H873" s="9">
        <v>2</v>
      </c>
      <c r="I873" s="9">
        <v>70</v>
      </c>
      <c r="J873" s="9">
        <v>3</v>
      </c>
      <c r="K873" s="9">
        <v>0</v>
      </c>
      <c r="L873" s="9">
        <v>0</v>
      </c>
      <c r="M873" s="9">
        <v>916</v>
      </c>
      <c r="N873" s="9">
        <v>32</v>
      </c>
      <c r="O873" s="9">
        <v>273</v>
      </c>
      <c r="P873" s="9">
        <v>20</v>
      </c>
      <c r="Q873" s="9">
        <v>0</v>
      </c>
      <c r="R873" s="9">
        <v>0</v>
      </c>
      <c r="S873" s="9">
        <v>657</v>
      </c>
      <c r="T873" s="9">
        <v>12</v>
      </c>
      <c r="U873" s="9">
        <v>105</v>
      </c>
      <c r="V873" s="9">
        <v>4</v>
      </c>
      <c r="W873" s="9">
        <v>4944</v>
      </c>
      <c r="X873" s="9">
        <v>122</v>
      </c>
      <c r="Y873" s="9">
        <v>3145</v>
      </c>
      <c r="Z873" s="9">
        <v>479</v>
      </c>
      <c r="AA873" s="9">
        <v>0</v>
      </c>
      <c r="AB873" s="9">
        <v>0</v>
      </c>
    </row>
    <row r="874" spans="1:28" x14ac:dyDescent="0.2">
      <c r="A874" s="3" t="s">
        <v>504</v>
      </c>
      <c r="B874" s="4" t="s">
        <v>30</v>
      </c>
      <c r="C874" s="9">
        <v>252</v>
      </c>
      <c r="D874" s="9">
        <v>19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225</v>
      </c>
      <c r="R874" s="9">
        <v>17</v>
      </c>
      <c r="S874" s="9">
        <v>0</v>
      </c>
      <c r="T874" s="9">
        <v>0</v>
      </c>
      <c r="U874" s="9">
        <v>27</v>
      </c>
      <c r="V874" s="9">
        <v>2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</row>
    <row r="875" spans="1:28" x14ac:dyDescent="0.2">
      <c r="A875" s="6"/>
      <c r="B875" s="4" t="s">
        <v>352</v>
      </c>
      <c r="C875" s="9">
        <v>48</v>
      </c>
      <c r="D875" s="9">
        <v>3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48</v>
      </c>
      <c r="V875" s="9">
        <v>3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</row>
    <row r="876" spans="1:28" x14ac:dyDescent="0.2">
      <c r="A876" s="5"/>
      <c r="B876" s="4" t="s">
        <v>23</v>
      </c>
      <c r="C876" s="9">
        <v>8</v>
      </c>
      <c r="D876" s="9">
        <v>1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8</v>
      </c>
      <c r="V876" s="9">
        <v>1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</row>
    <row r="877" spans="1:28" x14ac:dyDescent="0.2">
      <c r="A877" s="3" t="s">
        <v>132</v>
      </c>
      <c r="B877" s="4" t="s">
        <v>22</v>
      </c>
      <c r="C877" s="9">
        <v>288</v>
      </c>
      <c r="D877" s="9">
        <v>18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122</v>
      </c>
      <c r="R877" s="9">
        <v>6</v>
      </c>
      <c r="S877" s="9">
        <v>0</v>
      </c>
      <c r="T877" s="9">
        <v>0</v>
      </c>
      <c r="U877" s="9">
        <v>0</v>
      </c>
      <c r="V877" s="9">
        <v>0</v>
      </c>
      <c r="W877" s="9">
        <v>112</v>
      </c>
      <c r="X877" s="9">
        <v>8</v>
      </c>
      <c r="Y877" s="9">
        <v>0</v>
      </c>
      <c r="Z877" s="9">
        <v>0</v>
      </c>
      <c r="AA877" s="9">
        <v>54</v>
      </c>
      <c r="AB877" s="9">
        <v>4</v>
      </c>
    </row>
    <row r="878" spans="1:28" x14ac:dyDescent="0.2">
      <c r="A878" s="6"/>
      <c r="B878" s="4" t="s">
        <v>30</v>
      </c>
      <c r="C878" s="9">
        <v>1855</v>
      </c>
      <c r="D878" s="9">
        <v>121</v>
      </c>
      <c r="E878" s="9">
        <v>97</v>
      </c>
      <c r="F878" s="9">
        <v>7</v>
      </c>
      <c r="G878" s="9">
        <v>112</v>
      </c>
      <c r="H878" s="9">
        <v>8</v>
      </c>
      <c r="I878" s="9">
        <v>532</v>
      </c>
      <c r="J878" s="9">
        <v>24</v>
      </c>
      <c r="K878" s="9">
        <v>0</v>
      </c>
      <c r="L878" s="9">
        <v>0</v>
      </c>
      <c r="M878" s="9">
        <v>113</v>
      </c>
      <c r="N878" s="9">
        <v>6</v>
      </c>
      <c r="O878" s="9">
        <v>145</v>
      </c>
      <c r="P878" s="9">
        <v>10</v>
      </c>
      <c r="Q878" s="9">
        <v>173</v>
      </c>
      <c r="R878" s="9">
        <v>11</v>
      </c>
      <c r="S878" s="9">
        <v>101</v>
      </c>
      <c r="T878" s="9">
        <v>10</v>
      </c>
      <c r="U878" s="9">
        <v>122</v>
      </c>
      <c r="V878" s="9">
        <v>10</v>
      </c>
      <c r="W878" s="9">
        <v>341</v>
      </c>
      <c r="X878" s="9">
        <v>23</v>
      </c>
      <c r="Y878" s="9">
        <v>119</v>
      </c>
      <c r="Z878" s="9">
        <v>12</v>
      </c>
      <c r="AA878" s="9">
        <v>0</v>
      </c>
      <c r="AB878" s="9">
        <v>0</v>
      </c>
    </row>
    <row r="879" spans="1:28" x14ac:dyDescent="0.2">
      <c r="A879" s="6"/>
      <c r="B879" s="4" t="s">
        <v>24</v>
      </c>
      <c r="C879" s="9">
        <v>3</v>
      </c>
      <c r="D879" s="9">
        <v>1</v>
      </c>
      <c r="E879" s="9">
        <v>3</v>
      </c>
      <c r="F879" s="9">
        <v>1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x14ac:dyDescent="0.2">
      <c r="A880" s="6"/>
      <c r="B880" s="4" t="s">
        <v>23</v>
      </c>
      <c r="C880" s="9">
        <v>25</v>
      </c>
      <c r="D880" s="9">
        <v>1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25</v>
      </c>
      <c r="L880" s="9">
        <v>1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</row>
    <row r="881" spans="1:28" x14ac:dyDescent="0.2">
      <c r="A881" s="5"/>
      <c r="B881" s="4" t="s">
        <v>41</v>
      </c>
      <c r="C881" s="9">
        <v>595</v>
      </c>
      <c r="D881" s="9">
        <v>41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343</v>
      </c>
      <c r="L881" s="9">
        <v>30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252</v>
      </c>
      <c r="V881" s="9">
        <v>11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</row>
    <row r="882" spans="1:28" x14ac:dyDescent="0.2">
      <c r="A882" s="4" t="s">
        <v>583</v>
      </c>
      <c r="B882" s="4" t="s">
        <v>41</v>
      </c>
      <c r="C882" s="9">
        <v>417</v>
      </c>
      <c r="D882" s="9">
        <v>422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417</v>
      </c>
      <c r="Z882" s="9">
        <v>422</v>
      </c>
      <c r="AA882" s="9">
        <v>0</v>
      </c>
      <c r="AB882" s="9">
        <v>0</v>
      </c>
    </row>
    <row r="883" spans="1:28" x14ac:dyDescent="0.2">
      <c r="A883" s="3" t="s">
        <v>133</v>
      </c>
      <c r="B883" s="4" t="s">
        <v>37</v>
      </c>
      <c r="C883" s="9">
        <v>409</v>
      </c>
      <c r="D883" s="9">
        <v>31</v>
      </c>
      <c r="E883" s="9">
        <v>0</v>
      </c>
      <c r="F883" s="9">
        <v>0</v>
      </c>
      <c r="G883" s="9">
        <v>234</v>
      </c>
      <c r="H883" s="9">
        <v>15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175</v>
      </c>
      <c r="V883" s="9">
        <v>16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x14ac:dyDescent="0.2">
      <c r="A884" s="6"/>
      <c r="B884" s="4" t="s">
        <v>22</v>
      </c>
      <c r="C884" s="9">
        <v>13033</v>
      </c>
      <c r="D884" s="9">
        <v>566</v>
      </c>
      <c r="E884" s="9">
        <v>0</v>
      </c>
      <c r="F884" s="9">
        <v>0</v>
      </c>
      <c r="G884" s="9">
        <v>3030</v>
      </c>
      <c r="H884" s="9">
        <v>175</v>
      </c>
      <c r="I884" s="9">
        <v>2358</v>
      </c>
      <c r="J884" s="9">
        <v>100</v>
      </c>
      <c r="K884" s="9">
        <v>0</v>
      </c>
      <c r="L884" s="9">
        <v>0</v>
      </c>
      <c r="M884" s="9">
        <v>0</v>
      </c>
      <c r="N884" s="9">
        <v>0</v>
      </c>
      <c r="O884" s="9">
        <v>425</v>
      </c>
      <c r="P884" s="9">
        <v>19</v>
      </c>
      <c r="Q884" s="9">
        <v>1219</v>
      </c>
      <c r="R884" s="9">
        <v>62</v>
      </c>
      <c r="S884" s="9">
        <v>2786</v>
      </c>
      <c r="T884" s="9">
        <v>48</v>
      </c>
      <c r="U884" s="9">
        <v>2165</v>
      </c>
      <c r="V884" s="9">
        <v>76</v>
      </c>
      <c r="W884" s="9">
        <v>175</v>
      </c>
      <c r="X884" s="9">
        <v>11</v>
      </c>
      <c r="Y884" s="9">
        <v>0</v>
      </c>
      <c r="Z884" s="9">
        <v>0</v>
      </c>
      <c r="AA884" s="9">
        <v>875</v>
      </c>
      <c r="AB884" s="9">
        <v>75</v>
      </c>
    </row>
    <row r="885" spans="1:28" x14ac:dyDescent="0.2">
      <c r="A885" s="6"/>
      <c r="B885" s="4" t="s">
        <v>30</v>
      </c>
      <c r="C885" s="9">
        <v>50684</v>
      </c>
      <c r="D885" s="9">
        <v>4375</v>
      </c>
      <c r="E885" s="9">
        <v>12439</v>
      </c>
      <c r="F885" s="9">
        <v>1271</v>
      </c>
      <c r="G885" s="9">
        <v>1326</v>
      </c>
      <c r="H885" s="9">
        <v>69</v>
      </c>
      <c r="I885" s="9">
        <v>1350</v>
      </c>
      <c r="J885" s="9">
        <v>108</v>
      </c>
      <c r="K885" s="9">
        <v>10708</v>
      </c>
      <c r="L885" s="9">
        <v>1343</v>
      </c>
      <c r="M885" s="9">
        <v>7578</v>
      </c>
      <c r="N885" s="9">
        <v>500</v>
      </c>
      <c r="O885" s="9">
        <v>631</v>
      </c>
      <c r="P885" s="9">
        <v>40</v>
      </c>
      <c r="Q885" s="9">
        <v>5327</v>
      </c>
      <c r="R885" s="9">
        <v>250</v>
      </c>
      <c r="S885" s="9">
        <v>4558</v>
      </c>
      <c r="T885" s="9">
        <v>290</v>
      </c>
      <c r="U885" s="9">
        <v>4952</v>
      </c>
      <c r="V885" s="9">
        <v>387</v>
      </c>
      <c r="W885" s="9">
        <v>0</v>
      </c>
      <c r="X885" s="9">
        <v>0</v>
      </c>
      <c r="Y885" s="9">
        <v>1263</v>
      </c>
      <c r="Z885" s="9">
        <v>82</v>
      </c>
      <c r="AA885" s="9">
        <v>552</v>
      </c>
      <c r="AB885" s="9">
        <v>35</v>
      </c>
    </row>
    <row r="886" spans="1:28" x14ac:dyDescent="0.2">
      <c r="A886" s="6"/>
      <c r="B886" s="4" t="s">
        <v>24</v>
      </c>
      <c r="C886" s="9">
        <v>39247</v>
      </c>
      <c r="D886" s="9">
        <v>3231</v>
      </c>
      <c r="E886" s="9">
        <v>22414</v>
      </c>
      <c r="F886" s="9">
        <v>2158</v>
      </c>
      <c r="G886" s="9">
        <v>212</v>
      </c>
      <c r="H886" s="9">
        <v>15</v>
      </c>
      <c r="I886" s="9">
        <v>1075</v>
      </c>
      <c r="J886" s="9">
        <v>43</v>
      </c>
      <c r="K886" s="9">
        <v>2249</v>
      </c>
      <c r="L886" s="9">
        <v>180</v>
      </c>
      <c r="M886" s="9">
        <v>2233</v>
      </c>
      <c r="N886" s="9">
        <v>176</v>
      </c>
      <c r="O886" s="9">
        <v>3940</v>
      </c>
      <c r="P886" s="9">
        <v>185</v>
      </c>
      <c r="Q886" s="9">
        <v>3999</v>
      </c>
      <c r="R886" s="9">
        <v>233</v>
      </c>
      <c r="S886" s="9">
        <v>299</v>
      </c>
      <c r="T886" s="9">
        <v>28</v>
      </c>
      <c r="U886" s="9">
        <v>98</v>
      </c>
      <c r="V886" s="9">
        <v>4</v>
      </c>
      <c r="W886" s="9">
        <v>0</v>
      </c>
      <c r="X886" s="9">
        <v>0</v>
      </c>
      <c r="Y886" s="9">
        <v>930</v>
      </c>
      <c r="Z886" s="9">
        <v>78</v>
      </c>
      <c r="AA886" s="9">
        <v>1798</v>
      </c>
      <c r="AB886" s="9">
        <v>131</v>
      </c>
    </row>
    <row r="887" spans="1:28" x14ac:dyDescent="0.2">
      <c r="A887" s="6"/>
      <c r="B887" s="4" t="s">
        <v>23</v>
      </c>
      <c r="C887" s="9">
        <v>35386</v>
      </c>
      <c r="D887" s="9">
        <v>3170</v>
      </c>
      <c r="E887" s="9">
        <v>19327</v>
      </c>
      <c r="F887" s="9">
        <v>1877</v>
      </c>
      <c r="G887" s="9">
        <v>0</v>
      </c>
      <c r="H887" s="9">
        <v>0</v>
      </c>
      <c r="I887" s="9">
        <v>0</v>
      </c>
      <c r="J887" s="9">
        <v>0</v>
      </c>
      <c r="K887" s="9">
        <v>1590</v>
      </c>
      <c r="L887" s="9">
        <v>96</v>
      </c>
      <c r="M887" s="9">
        <v>0</v>
      </c>
      <c r="N887" s="9">
        <v>0</v>
      </c>
      <c r="O887" s="9">
        <v>4654</v>
      </c>
      <c r="P887" s="9">
        <v>262</v>
      </c>
      <c r="Q887" s="9">
        <v>3544</v>
      </c>
      <c r="R887" s="9">
        <v>442</v>
      </c>
      <c r="S887" s="9">
        <v>2141</v>
      </c>
      <c r="T887" s="9">
        <v>214</v>
      </c>
      <c r="U887" s="9">
        <v>654</v>
      </c>
      <c r="V887" s="9">
        <v>52</v>
      </c>
      <c r="W887" s="9">
        <v>1110</v>
      </c>
      <c r="X887" s="9">
        <v>89</v>
      </c>
      <c r="Y887" s="9">
        <v>2103</v>
      </c>
      <c r="Z887" s="9">
        <v>102</v>
      </c>
      <c r="AA887" s="9">
        <v>263</v>
      </c>
      <c r="AB887" s="9">
        <v>36</v>
      </c>
    </row>
    <row r="888" spans="1:28" x14ac:dyDescent="0.2">
      <c r="A888" s="6"/>
      <c r="B888" s="4" t="s">
        <v>41</v>
      </c>
      <c r="C888" s="9">
        <v>15139</v>
      </c>
      <c r="D888" s="9">
        <v>717</v>
      </c>
      <c r="E888" s="9">
        <v>0</v>
      </c>
      <c r="F888" s="9">
        <v>0</v>
      </c>
      <c r="G888" s="9">
        <v>9391</v>
      </c>
      <c r="H888" s="9">
        <v>272</v>
      </c>
      <c r="I888" s="9">
        <v>3037</v>
      </c>
      <c r="J888" s="9">
        <v>251</v>
      </c>
      <c r="K888" s="9">
        <v>450</v>
      </c>
      <c r="L888" s="9">
        <v>29</v>
      </c>
      <c r="M888" s="9">
        <v>0</v>
      </c>
      <c r="N888" s="9">
        <v>0</v>
      </c>
      <c r="O888" s="9">
        <v>1156</v>
      </c>
      <c r="P888" s="9">
        <v>136</v>
      </c>
      <c r="Q888" s="9">
        <v>0</v>
      </c>
      <c r="R888" s="9">
        <v>0</v>
      </c>
      <c r="S888" s="9">
        <v>0</v>
      </c>
      <c r="T888" s="9">
        <v>0</v>
      </c>
      <c r="U888" s="9">
        <v>755</v>
      </c>
      <c r="V888" s="9">
        <v>3</v>
      </c>
      <c r="W888" s="9">
        <v>350</v>
      </c>
      <c r="X888" s="9">
        <v>26</v>
      </c>
      <c r="Y888" s="9">
        <v>0</v>
      </c>
      <c r="Z888" s="9">
        <v>0</v>
      </c>
      <c r="AA888" s="9">
        <v>0</v>
      </c>
      <c r="AB888" s="9">
        <v>0</v>
      </c>
    </row>
    <row r="889" spans="1:28" x14ac:dyDescent="0.2">
      <c r="A889" s="5"/>
      <c r="B889" s="4" t="s">
        <v>25</v>
      </c>
      <c r="C889" s="9">
        <v>25941</v>
      </c>
      <c r="D889" s="9">
        <v>1461</v>
      </c>
      <c r="E889" s="9">
        <v>6745</v>
      </c>
      <c r="F889" s="9">
        <v>491</v>
      </c>
      <c r="G889" s="9">
        <v>961</v>
      </c>
      <c r="H889" s="9">
        <v>18</v>
      </c>
      <c r="I889" s="9">
        <v>2700</v>
      </c>
      <c r="J889" s="9">
        <v>125</v>
      </c>
      <c r="K889" s="9">
        <v>0</v>
      </c>
      <c r="L889" s="9">
        <v>0</v>
      </c>
      <c r="M889" s="9">
        <v>10100</v>
      </c>
      <c r="N889" s="9">
        <v>295</v>
      </c>
      <c r="O889" s="9">
        <v>0</v>
      </c>
      <c r="P889" s="9">
        <v>0</v>
      </c>
      <c r="Q889" s="9">
        <v>180</v>
      </c>
      <c r="R889" s="9">
        <v>9</v>
      </c>
      <c r="S889" s="9">
        <v>0</v>
      </c>
      <c r="T889" s="9">
        <v>0</v>
      </c>
      <c r="U889" s="9">
        <v>2455</v>
      </c>
      <c r="V889" s="9">
        <v>97</v>
      </c>
      <c r="W889" s="9">
        <v>0</v>
      </c>
      <c r="X889" s="9">
        <v>0</v>
      </c>
      <c r="Y889" s="9">
        <v>2800</v>
      </c>
      <c r="Z889" s="9">
        <v>426</v>
      </c>
      <c r="AA889" s="9">
        <v>0</v>
      </c>
      <c r="AB889" s="9">
        <v>0</v>
      </c>
    </row>
    <row r="890" spans="1:28" x14ac:dyDescent="0.2">
      <c r="A890" s="3" t="s">
        <v>389</v>
      </c>
      <c r="B890" s="4" t="s">
        <v>22</v>
      </c>
      <c r="C890" s="9">
        <v>1036</v>
      </c>
      <c r="D890" s="9">
        <v>57</v>
      </c>
      <c r="E890" s="9">
        <v>0</v>
      </c>
      <c r="F890" s="9">
        <v>0</v>
      </c>
      <c r="G890" s="9">
        <v>0</v>
      </c>
      <c r="H890" s="9">
        <v>0</v>
      </c>
      <c r="I890" s="9">
        <v>445</v>
      </c>
      <c r="J890" s="9">
        <v>19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591</v>
      </c>
      <c r="X890" s="9">
        <v>38</v>
      </c>
      <c r="Y890" s="9">
        <v>0</v>
      </c>
      <c r="Z890" s="9">
        <v>0</v>
      </c>
      <c r="AA890" s="9">
        <v>0</v>
      </c>
      <c r="AB890" s="9">
        <v>0</v>
      </c>
    </row>
    <row r="891" spans="1:28" x14ac:dyDescent="0.2">
      <c r="A891" s="6"/>
      <c r="B891" s="4" t="s">
        <v>30</v>
      </c>
      <c r="C891" s="9">
        <v>901</v>
      </c>
      <c r="D891" s="9">
        <v>44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445</v>
      </c>
      <c r="L891" s="9">
        <v>27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456</v>
      </c>
      <c r="X891" s="9">
        <v>17</v>
      </c>
      <c r="Y891" s="9">
        <v>0</v>
      </c>
      <c r="Z891" s="9">
        <v>0</v>
      </c>
      <c r="AA891" s="9">
        <v>0</v>
      </c>
      <c r="AB891" s="9">
        <v>0</v>
      </c>
    </row>
    <row r="892" spans="1:28" x14ac:dyDescent="0.2">
      <c r="A892" s="6"/>
      <c r="B892" s="4" t="s">
        <v>24</v>
      </c>
      <c r="C892" s="9">
        <v>1661</v>
      </c>
      <c r="D892" s="9">
        <v>91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479</v>
      </c>
      <c r="L892" s="9">
        <v>20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591</v>
      </c>
      <c r="X892" s="9">
        <v>66</v>
      </c>
      <c r="Y892" s="9">
        <v>591</v>
      </c>
      <c r="Z892" s="9">
        <v>5</v>
      </c>
      <c r="AA892" s="9">
        <v>0</v>
      </c>
      <c r="AB892" s="9">
        <v>0</v>
      </c>
    </row>
    <row r="893" spans="1:28" x14ac:dyDescent="0.2">
      <c r="A893" s="6"/>
      <c r="B893" s="4" t="s">
        <v>23</v>
      </c>
      <c r="C893" s="9">
        <v>410</v>
      </c>
      <c r="D893" s="9">
        <v>33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410</v>
      </c>
      <c r="L893" s="9">
        <v>33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</row>
    <row r="894" spans="1:28" x14ac:dyDescent="0.2">
      <c r="A894" s="6"/>
      <c r="B894" s="4" t="s">
        <v>41</v>
      </c>
      <c r="C894" s="9">
        <v>1566</v>
      </c>
      <c r="D894" s="9">
        <v>114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445</v>
      </c>
      <c r="L894" s="9">
        <v>29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1121</v>
      </c>
      <c r="X894" s="9">
        <v>85</v>
      </c>
      <c r="Y894" s="9">
        <v>0</v>
      </c>
      <c r="Z894" s="9">
        <v>0</v>
      </c>
      <c r="AA894" s="9">
        <v>0</v>
      </c>
      <c r="AB894" s="9">
        <v>0</v>
      </c>
    </row>
    <row r="895" spans="1:28" x14ac:dyDescent="0.2">
      <c r="A895" s="5"/>
      <c r="B895" s="4" t="s">
        <v>25</v>
      </c>
      <c r="C895" s="9">
        <v>1183</v>
      </c>
      <c r="D895" s="9">
        <v>42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1183</v>
      </c>
      <c r="N895" s="9">
        <v>42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</row>
    <row r="896" spans="1:28" x14ac:dyDescent="0.2">
      <c r="A896" s="3" t="s">
        <v>415</v>
      </c>
      <c r="B896" s="4" t="s">
        <v>30</v>
      </c>
      <c r="C896" s="9">
        <v>6675</v>
      </c>
      <c r="D896" s="9">
        <v>948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6675</v>
      </c>
      <c r="L896" s="9">
        <v>948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</row>
    <row r="897" spans="1:28" x14ac:dyDescent="0.2">
      <c r="A897" s="7"/>
      <c r="B897" s="4" t="s">
        <v>24</v>
      </c>
      <c r="C897" s="9">
        <v>60796</v>
      </c>
      <c r="D897" s="9">
        <v>7594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13350</v>
      </c>
      <c r="L897" s="9">
        <v>1484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47446</v>
      </c>
      <c r="V897" s="9">
        <v>6110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</row>
    <row r="898" spans="1:28" x14ac:dyDescent="0.2">
      <c r="A898" s="4" t="s">
        <v>258</v>
      </c>
      <c r="B898" s="4" t="s">
        <v>30</v>
      </c>
      <c r="C898" s="9">
        <v>183</v>
      </c>
      <c r="D898" s="9">
        <v>12</v>
      </c>
      <c r="E898" s="9">
        <v>104</v>
      </c>
      <c r="F898" s="9">
        <v>8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79</v>
      </c>
      <c r="Z898" s="9">
        <v>4</v>
      </c>
      <c r="AA898" s="9">
        <v>0</v>
      </c>
      <c r="AB898" s="9">
        <v>0</v>
      </c>
    </row>
    <row r="899" spans="1:28" x14ac:dyDescent="0.2">
      <c r="A899" s="3" t="s">
        <v>264</v>
      </c>
      <c r="B899" s="4" t="s">
        <v>41</v>
      </c>
      <c r="C899" s="9">
        <v>4448</v>
      </c>
      <c r="D899" s="9">
        <v>45</v>
      </c>
      <c r="E899" s="9">
        <v>0</v>
      </c>
      <c r="F899" s="9">
        <v>0</v>
      </c>
      <c r="G899" s="9">
        <v>4448</v>
      </c>
      <c r="H899" s="9">
        <v>45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x14ac:dyDescent="0.2">
      <c r="A900" s="5"/>
      <c r="B900" s="4" t="s">
        <v>25</v>
      </c>
      <c r="C900" s="9">
        <v>13529</v>
      </c>
      <c r="D900" s="9">
        <v>984</v>
      </c>
      <c r="E900" s="9">
        <v>13529</v>
      </c>
      <c r="F900" s="9">
        <v>984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x14ac:dyDescent="0.2">
      <c r="A901" s="3" t="s">
        <v>343</v>
      </c>
      <c r="B901" s="4" t="s">
        <v>22</v>
      </c>
      <c r="C901" s="9">
        <v>3159</v>
      </c>
      <c r="D901" s="9">
        <v>199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891</v>
      </c>
      <c r="R901" s="9">
        <v>41</v>
      </c>
      <c r="S901" s="9">
        <v>0</v>
      </c>
      <c r="T901" s="9">
        <v>0</v>
      </c>
      <c r="U901" s="9">
        <v>1168</v>
      </c>
      <c r="V901" s="9">
        <v>66</v>
      </c>
      <c r="W901" s="9">
        <v>0</v>
      </c>
      <c r="X901" s="9">
        <v>0</v>
      </c>
      <c r="Y901" s="9">
        <v>0</v>
      </c>
      <c r="Z901" s="9">
        <v>0</v>
      </c>
      <c r="AA901" s="9">
        <v>1100</v>
      </c>
      <c r="AB901" s="9">
        <v>92</v>
      </c>
    </row>
    <row r="902" spans="1:28" x14ac:dyDescent="0.2">
      <c r="A902" s="6"/>
      <c r="B902" s="4" t="s">
        <v>30</v>
      </c>
      <c r="C902" s="9">
        <v>2502</v>
      </c>
      <c r="D902" s="9">
        <v>133</v>
      </c>
      <c r="E902" s="9">
        <v>0</v>
      </c>
      <c r="F902" s="9">
        <v>0</v>
      </c>
      <c r="G902" s="9">
        <v>27</v>
      </c>
      <c r="H902" s="9">
        <v>2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344</v>
      </c>
      <c r="P902" s="9">
        <v>7</v>
      </c>
      <c r="Q902" s="9">
        <v>344</v>
      </c>
      <c r="R902" s="9">
        <v>17</v>
      </c>
      <c r="S902" s="9">
        <v>0</v>
      </c>
      <c r="T902" s="9">
        <v>0</v>
      </c>
      <c r="U902" s="9">
        <v>630</v>
      </c>
      <c r="V902" s="9">
        <v>11</v>
      </c>
      <c r="W902" s="9">
        <v>0</v>
      </c>
      <c r="X902" s="9">
        <v>0</v>
      </c>
      <c r="Y902" s="9">
        <v>1157</v>
      </c>
      <c r="Z902" s="9">
        <v>96</v>
      </c>
      <c r="AA902" s="9">
        <v>0</v>
      </c>
      <c r="AB902" s="9">
        <v>0</v>
      </c>
    </row>
    <row r="903" spans="1:28" x14ac:dyDescent="0.2">
      <c r="A903" s="6"/>
      <c r="B903" s="4" t="s">
        <v>24</v>
      </c>
      <c r="C903" s="9">
        <v>3320</v>
      </c>
      <c r="D903" s="9">
        <v>95</v>
      </c>
      <c r="E903" s="9">
        <v>0</v>
      </c>
      <c r="F903" s="9">
        <v>0</v>
      </c>
      <c r="G903" s="9">
        <v>361</v>
      </c>
      <c r="H903" s="9">
        <v>16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344</v>
      </c>
      <c r="P903" s="9">
        <v>7</v>
      </c>
      <c r="Q903" s="9">
        <v>289</v>
      </c>
      <c r="R903" s="9">
        <v>13</v>
      </c>
      <c r="S903" s="9">
        <v>284</v>
      </c>
      <c r="T903" s="9">
        <v>17</v>
      </c>
      <c r="U903" s="9">
        <v>858</v>
      </c>
      <c r="V903" s="9">
        <v>33</v>
      </c>
      <c r="W903" s="9">
        <v>0</v>
      </c>
      <c r="X903" s="9">
        <v>0</v>
      </c>
      <c r="Y903" s="9">
        <v>1184</v>
      </c>
      <c r="Z903" s="9">
        <v>9</v>
      </c>
      <c r="AA903" s="9">
        <v>0</v>
      </c>
      <c r="AB903" s="9">
        <v>0</v>
      </c>
    </row>
    <row r="904" spans="1:28" x14ac:dyDescent="0.2">
      <c r="A904" s="6"/>
      <c r="B904" s="4" t="s">
        <v>23</v>
      </c>
      <c r="C904" s="9">
        <v>3410</v>
      </c>
      <c r="D904" s="9">
        <v>325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774</v>
      </c>
      <c r="R904" s="9">
        <v>97</v>
      </c>
      <c r="S904" s="9">
        <v>0</v>
      </c>
      <c r="T904" s="9">
        <v>0</v>
      </c>
      <c r="U904" s="9">
        <v>1000</v>
      </c>
      <c r="V904" s="9">
        <v>80</v>
      </c>
      <c r="W904" s="9">
        <v>0</v>
      </c>
      <c r="X904" s="9">
        <v>0</v>
      </c>
      <c r="Y904" s="9">
        <v>0</v>
      </c>
      <c r="Z904" s="9">
        <v>0</v>
      </c>
      <c r="AA904" s="9">
        <v>1636</v>
      </c>
      <c r="AB904" s="9">
        <v>148</v>
      </c>
    </row>
    <row r="905" spans="1:28" x14ac:dyDescent="0.2">
      <c r="A905" s="6"/>
      <c r="B905" s="4" t="s">
        <v>41</v>
      </c>
      <c r="C905" s="9">
        <v>1760</v>
      </c>
      <c r="D905" s="9">
        <v>156</v>
      </c>
      <c r="E905" s="9">
        <v>0</v>
      </c>
      <c r="F905" s="9">
        <v>0</v>
      </c>
      <c r="G905" s="9">
        <v>286</v>
      </c>
      <c r="H905" s="9">
        <v>16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433</v>
      </c>
      <c r="R905" s="9">
        <v>18</v>
      </c>
      <c r="S905" s="9">
        <v>0</v>
      </c>
      <c r="T905" s="9">
        <v>0</v>
      </c>
      <c r="U905" s="9">
        <v>393</v>
      </c>
      <c r="V905" s="9">
        <v>5</v>
      </c>
      <c r="W905" s="9">
        <v>0</v>
      </c>
      <c r="X905" s="9">
        <v>0</v>
      </c>
      <c r="Y905" s="9">
        <v>0</v>
      </c>
      <c r="Z905" s="9">
        <v>0</v>
      </c>
      <c r="AA905" s="9">
        <v>648</v>
      </c>
      <c r="AB905" s="9">
        <v>117</v>
      </c>
    </row>
    <row r="906" spans="1:28" x14ac:dyDescent="0.2">
      <c r="A906" s="5"/>
      <c r="B906" s="4" t="s">
        <v>25</v>
      </c>
      <c r="C906" s="9">
        <v>2950</v>
      </c>
      <c r="D906" s="9">
        <v>119</v>
      </c>
      <c r="E906" s="9">
        <v>0</v>
      </c>
      <c r="F906" s="9">
        <v>0</v>
      </c>
      <c r="G906" s="9">
        <v>139</v>
      </c>
      <c r="H906" s="9">
        <v>3</v>
      </c>
      <c r="I906" s="9">
        <v>0</v>
      </c>
      <c r="J906" s="9">
        <v>0</v>
      </c>
      <c r="K906" s="9">
        <v>0</v>
      </c>
      <c r="L906" s="9">
        <v>0</v>
      </c>
      <c r="M906" s="9">
        <v>202</v>
      </c>
      <c r="N906" s="9">
        <v>7</v>
      </c>
      <c r="O906" s="9">
        <v>314</v>
      </c>
      <c r="P906" s="9">
        <v>23</v>
      </c>
      <c r="Q906" s="9">
        <v>745</v>
      </c>
      <c r="R906" s="9">
        <v>37</v>
      </c>
      <c r="S906" s="9">
        <v>0</v>
      </c>
      <c r="T906" s="9">
        <v>0</v>
      </c>
      <c r="U906" s="9">
        <v>861</v>
      </c>
      <c r="V906" s="9">
        <v>32</v>
      </c>
      <c r="W906" s="9">
        <v>689</v>
      </c>
      <c r="X906" s="9">
        <v>17</v>
      </c>
      <c r="Y906" s="9">
        <v>0</v>
      </c>
      <c r="Z906" s="9">
        <v>0</v>
      </c>
      <c r="AA906" s="9">
        <v>0</v>
      </c>
      <c r="AB906" s="9">
        <v>0</v>
      </c>
    </row>
    <row r="907" spans="1:28" x14ac:dyDescent="0.2">
      <c r="A907" s="3" t="s">
        <v>528</v>
      </c>
      <c r="B907" s="4" t="s">
        <v>30</v>
      </c>
      <c r="C907" s="9">
        <v>330</v>
      </c>
      <c r="D907" s="9">
        <v>30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330</v>
      </c>
      <c r="Z907" s="9">
        <v>30</v>
      </c>
      <c r="AA907" s="9">
        <v>0</v>
      </c>
      <c r="AB907" s="9">
        <v>0</v>
      </c>
    </row>
    <row r="908" spans="1:28" x14ac:dyDescent="0.2">
      <c r="A908" s="5"/>
      <c r="B908" s="4" t="s">
        <v>23</v>
      </c>
      <c r="C908" s="9">
        <v>186</v>
      </c>
      <c r="D908" s="9">
        <v>43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186</v>
      </c>
      <c r="T908" s="9">
        <v>43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x14ac:dyDescent="0.2">
      <c r="A909" s="4" t="s">
        <v>505</v>
      </c>
      <c r="B909" s="4" t="s">
        <v>30</v>
      </c>
      <c r="C909" s="9">
        <v>145</v>
      </c>
      <c r="D909" s="9">
        <v>29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145</v>
      </c>
      <c r="R909" s="9">
        <v>29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x14ac:dyDescent="0.2">
      <c r="A910" s="4" t="s">
        <v>584</v>
      </c>
      <c r="B910" s="4" t="s">
        <v>25</v>
      </c>
      <c r="C910" s="9">
        <v>13</v>
      </c>
      <c r="D910" s="9">
        <v>2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13</v>
      </c>
      <c r="Z910" s="9">
        <v>2</v>
      </c>
      <c r="AA910" s="9">
        <v>0</v>
      </c>
      <c r="AB910" s="9">
        <v>0</v>
      </c>
    </row>
    <row r="911" spans="1:28" x14ac:dyDescent="0.2">
      <c r="A911" s="3" t="s">
        <v>390</v>
      </c>
      <c r="B911" s="4" t="s">
        <v>22</v>
      </c>
      <c r="C911" s="9">
        <v>375</v>
      </c>
      <c r="D911" s="9">
        <v>18</v>
      </c>
      <c r="E911" s="9">
        <v>0</v>
      </c>
      <c r="F911" s="9">
        <v>0</v>
      </c>
      <c r="G911" s="9">
        <v>0</v>
      </c>
      <c r="H911" s="9">
        <v>0</v>
      </c>
      <c r="I911" s="9">
        <v>300</v>
      </c>
      <c r="J911" s="9">
        <v>13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75</v>
      </c>
      <c r="T911" s="9">
        <v>5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x14ac:dyDescent="0.2">
      <c r="A912" s="6"/>
      <c r="B912" s="4" t="s">
        <v>30</v>
      </c>
      <c r="C912" s="9">
        <v>225</v>
      </c>
      <c r="D912" s="9">
        <v>3</v>
      </c>
      <c r="E912" s="9">
        <v>0</v>
      </c>
      <c r="F912" s="9">
        <v>0</v>
      </c>
      <c r="G912" s="9">
        <v>0</v>
      </c>
      <c r="H912" s="9">
        <v>0</v>
      </c>
      <c r="I912" s="9">
        <v>225</v>
      </c>
      <c r="J912" s="9">
        <v>3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x14ac:dyDescent="0.2">
      <c r="A913" s="6"/>
      <c r="B913" s="4" t="s">
        <v>24</v>
      </c>
      <c r="C913" s="9">
        <v>300</v>
      </c>
      <c r="D913" s="9">
        <v>13</v>
      </c>
      <c r="E913" s="9">
        <v>0</v>
      </c>
      <c r="F913" s="9">
        <v>0</v>
      </c>
      <c r="G913" s="9">
        <v>0</v>
      </c>
      <c r="H913" s="9">
        <v>0</v>
      </c>
      <c r="I913" s="9">
        <v>300</v>
      </c>
      <c r="J913" s="9">
        <v>13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</row>
    <row r="914" spans="1:28" x14ac:dyDescent="0.2">
      <c r="A914" s="6"/>
      <c r="B914" s="4" t="s">
        <v>23</v>
      </c>
      <c r="C914" s="9">
        <v>450</v>
      </c>
      <c r="D914" s="9">
        <v>32</v>
      </c>
      <c r="E914" s="9">
        <v>0</v>
      </c>
      <c r="F914" s="9">
        <v>0</v>
      </c>
      <c r="G914" s="9">
        <v>0</v>
      </c>
      <c r="H914" s="9">
        <v>0</v>
      </c>
      <c r="I914" s="9">
        <v>300</v>
      </c>
      <c r="J914" s="9">
        <v>24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150</v>
      </c>
      <c r="T914" s="9">
        <v>8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</row>
    <row r="915" spans="1:28" x14ac:dyDescent="0.2">
      <c r="A915" s="6"/>
      <c r="B915" s="4" t="s">
        <v>41</v>
      </c>
      <c r="C915" s="9">
        <v>150</v>
      </c>
      <c r="D915" s="9">
        <v>10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150</v>
      </c>
      <c r="L915" s="9">
        <v>10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x14ac:dyDescent="0.2">
      <c r="A916" s="5"/>
      <c r="B916" s="4" t="s">
        <v>25</v>
      </c>
      <c r="C916" s="9">
        <v>75</v>
      </c>
      <c r="D916" s="9">
        <v>2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75</v>
      </c>
      <c r="N916" s="9">
        <v>2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</row>
    <row r="917" spans="1:28" x14ac:dyDescent="0.2">
      <c r="A917" s="3" t="s">
        <v>391</v>
      </c>
      <c r="B917" s="4" t="s">
        <v>37</v>
      </c>
      <c r="C917" s="9">
        <v>240</v>
      </c>
      <c r="D917" s="9">
        <v>19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97</v>
      </c>
      <c r="P917" s="9">
        <v>7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143</v>
      </c>
      <c r="AB917" s="9">
        <v>12</v>
      </c>
    </row>
    <row r="918" spans="1:28" x14ac:dyDescent="0.2">
      <c r="A918" s="6"/>
      <c r="B918" s="4" t="s">
        <v>22</v>
      </c>
      <c r="C918" s="9">
        <v>2991</v>
      </c>
      <c r="D918" s="9">
        <v>208</v>
      </c>
      <c r="E918" s="9">
        <v>0</v>
      </c>
      <c r="F918" s="9">
        <v>0</v>
      </c>
      <c r="G918" s="9">
        <v>0</v>
      </c>
      <c r="H918" s="9">
        <v>0</v>
      </c>
      <c r="I918" s="9">
        <v>743</v>
      </c>
      <c r="J918" s="9">
        <v>34</v>
      </c>
      <c r="K918" s="9">
        <v>595</v>
      </c>
      <c r="L918" s="9">
        <v>31</v>
      </c>
      <c r="M918" s="9">
        <v>203</v>
      </c>
      <c r="N918" s="9">
        <v>16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169</v>
      </c>
      <c r="X918" s="9">
        <v>8</v>
      </c>
      <c r="Y918" s="9">
        <v>81</v>
      </c>
      <c r="Z918" s="9">
        <v>16</v>
      </c>
      <c r="AA918" s="9">
        <v>1200</v>
      </c>
      <c r="AB918" s="9">
        <v>103</v>
      </c>
    </row>
    <row r="919" spans="1:28" x14ac:dyDescent="0.2">
      <c r="A919" s="6"/>
      <c r="B919" s="4" t="s">
        <v>30</v>
      </c>
      <c r="C919" s="9">
        <v>1113</v>
      </c>
      <c r="D919" s="9">
        <v>41</v>
      </c>
      <c r="E919" s="9">
        <v>0</v>
      </c>
      <c r="F919" s="9">
        <v>0</v>
      </c>
      <c r="G919" s="9">
        <v>0</v>
      </c>
      <c r="H919" s="9">
        <v>0</v>
      </c>
      <c r="I919" s="9">
        <v>409</v>
      </c>
      <c r="J919" s="9">
        <v>5</v>
      </c>
      <c r="K919" s="9">
        <v>327</v>
      </c>
      <c r="L919" s="9">
        <v>16</v>
      </c>
      <c r="M919" s="9">
        <v>203</v>
      </c>
      <c r="N919" s="9">
        <v>9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93</v>
      </c>
      <c r="X919" s="9">
        <v>4</v>
      </c>
      <c r="Y919" s="9">
        <v>81</v>
      </c>
      <c r="Z919" s="9">
        <v>7</v>
      </c>
      <c r="AA919" s="9">
        <v>0</v>
      </c>
      <c r="AB919" s="9">
        <v>0</v>
      </c>
    </row>
    <row r="920" spans="1:28" x14ac:dyDescent="0.2">
      <c r="A920" s="6"/>
      <c r="B920" s="4" t="s">
        <v>24</v>
      </c>
      <c r="C920" s="9">
        <v>3114</v>
      </c>
      <c r="D920" s="9">
        <v>227</v>
      </c>
      <c r="E920" s="9">
        <v>0</v>
      </c>
      <c r="F920" s="9">
        <v>0</v>
      </c>
      <c r="G920" s="9">
        <v>0</v>
      </c>
      <c r="H920" s="9">
        <v>0</v>
      </c>
      <c r="I920" s="9">
        <v>669</v>
      </c>
      <c r="J920" s="9">
        <v>30</v>
      </c>
      <c r="K920" s="9">
        <v>535</v>
      </c>
      <c r="L920" s="9">
        <v>48</v>
      </c>
      <c r="M920" s="9">
        <v>208</v>
      </c>
      <c r="N920" s="9">
        <v>8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152</v>
      </c>
      <c r="X920" s="9">
        <v>6</v>
      </c>
      <c r="Y920" s="9">
        <v>1550</v>
      </c>
      <c r="Z920" s="9">
        <v>135</v>
      </c>
      <c r="AA920" s="9">
        <v>0</v>
      </c>
      <c r="AB920" s="9">
        <v>0</v>
      </c>
    </row>
    <row r="921" spans="1:28" x14ac:dyDescent="0.2">
      <c r="A921" s="6"/>
      <c r="B921" s="4" t="s">
        <v>23</v>
      </c>
      <c r="C921" s="9">
        <v>1995</v>
      </c>
      <c r="D921" s="9">
        <v>111</v>
      </c>
      <c r="E921" s="9">
        <v>0</v>
      </c>
      <c r="F921" s="9">
        <v>0</v>
      </c>
      <c r="G921" s="9">
        <v>0</v>
      </c>
      <c r="H921" s="9">
        <v>0</v>
      </c>
      <c r="I921" s="9">
        <v>297</v>
      </c>
      <c r="J921" s="9">
        <v>23</v>
      </c>
      <c r="K921" s="9">
        <v>0</v>
      </c>
      <c r="L921" s="9">
        <v>0</v>
      </c>
      <c r="M921" s="9">
        <v>183</v>
      </c>
      <c r="N921" s="9">
        <v>12</v>
      </c>
      <c r="O921" s="9">
        <v>0</v>
      </c>
      <c r="P921" s="9">
        <v>0</v>
      </c>
      <c r="Q921" s="9">
        <v>316</v>
      </c>
      <c r="R921" s="9">
        <v>17</v>
      </c>
      <c r="S921" s="9">
        <v>0</v>
      </c>
      <c r="T921" s="9">
        <v>0</v>
      </c>
      <c r="U921" s="9">
        <v>0</v>
      </c>
      <c r="V921" s="9">
        <v>0</v>
      </c>
      <c r="W921" s="9">
        <v>1118</v>
      </c>
      <c r="X921" s="9">
        <v>54</v>
      </c>
      <c r="Y921" s="9">
        <v>81</v>
      </c>
      <c r="Z921" s="9">
        <v>5</v>
      </c>
      <c r="AA921" s="9">
        <v>0</v>
      </c>
      <c r="AB921" s="9">
        <v>0</v>
      </c>
    </row>
    <row r="922" spans="1:28" x14ac:dyDescent="0.2">
      <c r="A922" s="6"/>
      <c r="B922" s="4" t="s">
        <v>41</v>
      </c>
      <c r="C922" s="9">
        <v>2334</v>
      </c>
      <c r="D922" s="9">
        <v>174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736</v>
      </c>
      <c r="L922" s="9">
        <v>48</v>
      </c>
      <c r="M922" s="9">
        <v>149</v>
      </c>
      <c r="N922" s="9">
        <v>8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1368</v>
      </c>
      <c r="X922" s="9">
        <v>103</v>
      </c>
      <c r="Y922" s="9">
        <v>0</v>
      </c>
      <c r="Z922" s="9">
        <v>0</v>
      </c>
      <c r="AA922" s="9">
        <v>81</v>
      </c>
      <c r="AB922" s="9">
        <v>15</v>
      </c>
    </row>
    <row r="923" spans="1:28" x14ac:dyDescent="0.2">
      <c r="A923" s="5"/>
      <c r="B923" s="4" t="s">
        <v>25</v>
      </c>
      <c r="C923" s="9">
        <v>2086</v>
      </c>
      <c r="D923" s="9">
        <v>213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795</v>
      </c>
      <c r="N923" s="9">
        <v>26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76</v>
      </c>
      <c r="X923" s="9">
        <v>2</v>
      </c>
      <c r="Y923" s="9">
        <v>1215</v>
      </c>
      <c r="Z923" s="9">
        <v>185</v>
      </c>
      <c r="AA923" s="9">
        <v>0</v>
      </c>
      <c r="AB923" s="9">
        <v>0</v>
      </c>
    </row>
    <row r="924" spans="1:28" x14ac:dyDescent="0.2">
      <c r="A924" s="3" t="s">
        <v>529</v>
      </c>
      <c r="B924" s="4" t="s">
        <v>37</v>
      </c>
      <c r="C924" s="9">
        <v>66</v>
      </c>
      <c r="D924" s="9">
        <v>6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33</v>
      </c>
      <c r="V924" s="9">
        <v>3</v>
      </c>
      <c r="W924" s="9">
        <v>0</v>
      </c>
      <c r="X924" s="9">
        <v>0</v>
      </c>
      <c r="Y924" s="9">
        <v>0</v>
      </c>
      <c r="Z924" s="9">
        <v>0</v>
      </c>
      <c r="AA924" s="9">
        <v>33</v>
      </c>
      <c r="AB924" s="9">
        <v>3</v>
      </c>
    </row>
    <row r="925" spans="1:28" x14ac:dyDescent="0.2">
      <c r="A925" s="6"/>
      <c r="B925" s="4" t="s">
        <v>22</v>
      </c>
      <c r="C925" s="9">
        <v>275</v>
      </c>
      <c r="D925" s="9">
        <v>18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132</v>
      </c>
      <c r="X925" s="9">
        <v>7</v>
      </c>
      <c r="Y925" s="9">
        <v>33</v>
      </c>
      <c r="Z925" s="9">
        <v>2</v>
      </c>
      <c r="AA925" s="9">
        <v>110</v>
      </c>
      <c r="AB925" s="9">
        <v>9</v>
      </c>
    </row>
    <row r="926" spans="1:28" x14ac:dyDescent="0.2">
      <c r="A926" s="6"/>
      <c r="B926" s="4" t="s">
        <v>30</v>
      </c>
      <c r="C926" s="9">
        <v>165</v>
      </c>
      <c r="D926" s="9">
        <v>7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165</v>
      </c>
      <c r="T926" s="9">
        <v>7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</row>
    <row r="927" spans="1:28" x14ac:dyDescent="0.2">
      <c r="A927" s="6"/>
      <c r="B927" s="4" t="s">
        <v>24</v>
      </c>
      <c r="C927" s="9">
        <v>572</v>
      </c>
      <c r="D927" s="9">
        <v>49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264</v>
      </c>
      <c r="T927" s="9">
        <v>35</v>
      </c>
      <c r="U927" s="9">
        <v>0</v>
      </c>
      <c r="V927" s="9">
        <v>0</v>
      </c>
      <c r="W927" s="9">
        <v>198</v>
      </c>
      <c r="X927" s="9">
        <v>13</v>
      </c>
      <c r="Y927" s="9">
        <v>110</v>
      </c>
      <c r="Z927" s="9">
        <v>1</v>
      </c>
      <c r="AA927" s="9">
        <v>0</v>
      </c>
      <c r="AB927" s="9">
        <v>0</v>
      </c>
    </row>
    <row r="928" spans="1:28" x14ac:dyDescent="0.2">
      <c r="A928" s="6"/>
      <c r="B928" s="4" t="s">
        <v>23</v>
      </c>
      <c r="C928" s="9">
        <v>473</v>
      </c>
      <c r="D928" s="9">
        <v>36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165</v>
      </c>
      <c r="T928" s="9">
        <v>9</v>
      </c>
      <c r="U928" s="9">
        <v>0</v>
      </c>
      <c r="V928" s="9">
        <v>0</v>
      </c>
      <c r="W928" s="9">
        <v>132</v>
      </c>
      <c r="X928" s="9">
        <v>11</v>
      </c>
      <c r="Y928" s="9">
        <v>66</v>
      </c>
      <c r="Z928" s="9">
        <v>6</v>
      </c>
      <c r="AA928" s="9">
        <v>110</v>
      </c>
      <c r="AB928" s="9">
        <v>10</v>
      </c>
    </row>
    <row r="929" spans="1:28" x14ac:dyDescent="0.2">
      <c r="A929" s="6"/>
      <c r="B929" s="4" t="s">
        <v>41</v>
      </c>
      <c r="C929" s="9">
        <v>292</v>
      </c>
      <c r="D929" s="9">
        <v>41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132</v>
      </c>
      <c r="T929" s="9">
        <v>17</v>
      </c>
      <c r="U929" s="9">
        <v>0</v>
      </c>
      <c r="V929" s="9">
        <v>0</v>
      </c>
      <c r="W929" s="9">
        <v>50</v>
      </c>
      <c r="X929" s="9">
        <v>4</v>
      </c>
      <c r="Y929" s="9">
        <v>0</v>
      </c>
      <c r="Z929" s="9">
        <v>0</v>
      </c>
      <c r="AA929" s="9">
        <v>110</v>
      </c>
      <c r="AB929" s="9">
        <v>20</v>
      </c>
    </row>
    <row r="930" spans="1:28" x14ac:dyDescent="0.2">
      <c r="A930" s="5"/>
      <c r="B930" s="4" t="s">
        <v>25</v>
      </c>
      <c r="C930" s="9">
        <v>264</v>
      </c>
      <c r="D930" s="9">
        <v>5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132</v>
      </c>
      <c r="T930" s="9">
        <v>2</v>
      </c>
      <c r="U930" s="9">
        <v>0</v>
      </c>
      <c r="V930" s="9">
        <v>0</v>
      </c>
      <c r="W930" s="9">
        <v>132</v>
      </c>
      <c r="X930" s="9">
        <v>3</v>
      </c>
      <c r="Y930" s="9">
        <v>0</v>
      </c>
      <c r="Z930" s="9">
        <v>0</v>
      </c>
      <c r="AA930" s="9">
        <v>0</v>
      </c>
      <c r="AB930" s="9">
        <v>0</v>
      </c>
    </row>
    <row r="931" spans="1:28" x14ac:dyDescent="0.2">
      <c r="A931" s="3" t="s">
        <v>134</v>
      </c>
      <c r="B931" s="4" t="s">
        <v>22</v>
      </c>
      <c r="C931" s="9">
        <v>37487</v>
      </c>
      <c r="D931" s="9">
        <v>4349</v>
      </c>
      <c r="E931" s="9">
        <v>2362</v>
      </c>
      <c r="F931" s="9">
        <v>351</v>
      </c>
      <c r="G931" s="9">
        <v>5564</v>
      </c>
      <c r="H931" s="9">
        <v>736</v>
      </c>
      <c r="I931" s="9">
        <v>2472</v>
      </c>
      <c r="J931" s="9">
        <v>271</v>
      </c>
      <c r="K931" s="9">
        <v>1755</v>
      </c>
      <c r="L931" s="9">
        <v>182</v>
      </c>
      <c r="M931" s="9">
        <v>1843</v>
      </c>
      <c r="N931" s="9">
        <v>164</v>
      </c>
      <c r="O931" s="9">
        <v>4464</v>
      </c>
      <c r="P931" s="9">
        <v>554</v>
      </c>
      <c r="Q931" s="9">
        <v>3985</v>
      </c>
      <c r="R931" s="9">
        <v>481</v>
      </c>
      <c r="S931" s="9">
        <v>1899</v>
      </c>
      <c r="T931" s="9">
        <v>196</v>
      </c>
      <c r="U931" s="9">
        <v>1536</v>
      </c>
      <c r="V931" s="9">
        <v>146</v>
      </c>
      <c r="W931" s="9">
        <v>3221</v>
      </c>
      <c r="X931" s="9">
        <v>370</v>
      </c>
      <c r="Y931" s="9">
        <v>5897</v>
      </c>
      <c r="Z931" s="9">
        <v>643</v>
      </c>
      <c r="AA931" s="9">
        <v>2489</v>
      </c>
      <c r="AB931" s="9">
        <v>255</v>
      </c>
    </row>
    <row r="932" spans="1:28" x14ac:dyDescent="0.2">
      <c r="A932" s="6"/>
      <c r="B932" s="4" t="s">
        <v>100</v>
      </c>
      <c r="C932" s="9">
        <v>1505</v>
      </c>
      <c r="D932" s="9">
        <v>121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1424</v>
      </c>
      <c r="L932" s="9">
        <v>115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81</v>
      </c>
      <c r="T932" s="9">
        <v>6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x14ac:dyDescent="0.2">
      <c r="A933" s="6"/>
      <c r="B933" s="4" t="s">
        <v>30</v>
      </c>
      <c r="C933" s="9">
        <v>37712</v>
      </c>
      <c r="D933" s="9">
        <v>5275</v>
      </c>
      <c r="E933" s="9">
        <v>3054</v>
      </c>
      <c r="F933" s="9">
        <v>528</v>
      </c>
      <c r="G933" s="9">
        <v>4640</v>
      </c>
      <c r="H933" s="9">
        <v>731</v>
      </c>
      <c r="I933" s="9">
        <v>3144</v>
      </c>
      <c r="J933" s="9">
        <v>447</v>
      </c>
      <c r="K933" s="9">
        <v>70</v>
      </c>
      <c r="L933" s="9">
        <v>3</v>
      </c>
      <c r="M933" s="9">
        <v>6112</v>
      </c>
      <c r="N933" s="9">
        <v>902</v>
      </c>
      <c r="O933" s="9">
        <v>4092</v>
      </c>
      <c r="P933" s="9">
        <v>594</v>
      </c>
      <c r="Q933" s="9">
        <v>3359</v>
      </c>
      <c r="R933" s="9">
        <v>445</v>
      </c>
      <c r="S933" s="9">
        <v>3604</v>
      </c>
      <c r="T933" s="9">
        <v>509</v>
      </c>
      <c r="U933" s="9">
        <v>3298</v>
      </c>
      <c r="V933" s="9">
        <v>463</v>
      </c>
      <c r="W933" s="9">
        <v>3569</v>
      </c>
      <c r="X933" s="9">
        <v>388</v>
      </c>
      <c r="Y933" s="9">
        <v>1448</v>
      </c>
      <c r="Z933" s="9">
        <v>92</v>
      </c>
      <c r="AA933" s="9">
        <v>1322</v>
      </c>
      <c r="AB933" s="9">
        <v>173</v>
      </c>
    </row>
    <row r="934" spans="1:28" x14ac:dyDescent="0.2">
      <c r="A934" s="8"/>
      <c r="B934" s="4" t="s">
        <v>24</v>
      </c>
      <c r="C934" s="9">
        <v>41366</v>
      </c>
      <c r="D934" s="9">
        <v>2969</v>
      </c>
      <c r="E934" s="9">
        <v>1991</v>
      </c>
      <c r="F934" s="9">
        <v>136</v>
      </c>
      <c r="G934" s="9">
        <v>2739</v>
      </c>
      <c r="H934" s="9">
        <v>212</v>
      </c>
      <c r="I934" s="9">
        <v>4264</v>
      </c>
      <c r="J934" s="9">
        <v>297</v>
      </c>
      <c r="K934" s="9">
        <v>2048</v>
      </c>
      <c r="L934" s="9">
        <v>161</v>
      </c>
      <c r="M934" s="9">
        <v>2818</v>
      </c>
      <c r="N934" s="9">
        <v>212</v>
      </c>
      <c r="O934" s="9">
        <v>3044</v>
      </c>
      <c r="P934" s="9">
        <v>223</v>
      </c>
      <c r="Q934" s="9">
        <v>3754</v>
      </c>
      <c r="R934" s="9">
        <v>299</v>
      </c>
      <c r="S934" s="9">
        <v>4336</v>
      </c>
      <c r="T934" s="9">
        <v>279</v>
      </c>
      <c r="U934" s="9">
        <v>3896</v>
      </c>
      <c r="V934" s="9">
        <v>246</v>
      </c>
      <c r="W934" s="9">
        <v>4109</v>
      </c>
      <c r="X934" s="9">
        <v>362</v>
      </c>
      <c r="Y934" s="9">
        <v>6233</v>
      </c>
      <c r="Z934" s="9">
        <v>384</v>
      </c>
      <c r="AA934" s="9">
        <v>2134</v>
      </c>
      <c r="AB934" s="9">
        <v>158</v>
      </c>
    </row>
    <row r="935" spans="1:28" x14ac:dyDescent="0.2">
      <c r="A935" s="6"/>
      <c r="B935" s="4" t="s">
        <v>23</v>
      </c>
      <c r="C935" s="9">
        <v>35538</v>
      </c>
      <c r="D935" s="9">
        <v>7854</v>
      </c>
      <c r="E935" s="9">
        <v>241</v>
      </c>
      <c r="F935" s="9">
        <v>11</v>
      </c>
      <c r="G935" s="9">
        <v>1972</v>
      </c>
      <c r="H935" s="9">
        <v>176</v>
      </c>
      <c r="I935" s="9">
        <v>1598</v>
      </c>
      <c r="J935" s="9">
        <v>151</v>
      </c>
      <c r="K935" s="9">
        <v>1268</v>
      </c>
      <c r="L935" s="9">
        <v>107</v>
      </c>
      <c r="M935" s="9">
        <v>1691</v>
      </c>
      <c r="N935" s="9">
        <v>147</v>
      </c>
      <c r="O935" s="9">
        <v>17033</v>
      </c>
      <c r="P935" s="9">
        <v>6250</v>
      </c>
      <c r="Q935" s="9">
        <v>3591</v>
      </c>
      <c r="R935" s="9">
        <v>365</v>
      </c>
      <c r="S935" s="9">
        <v>520</v>
      </c>
      <c r="T935" s="9">
        <v>30</v>
      </c>
      <c r="U935" s="9">
        <v>847</v>
      </c>
      <c r="V935" s="9">
        <v>51</v>
      </c>
      <c r="W935" s="9">
        <v>3469</v>
      </c>
      <c r="X935" s="9">
        <v>292</v>
      </c>
      <c r="Y935" s="9">
        <v>1067</v>
      </c>
      <c r="Z935" s="9">
        <v>83</v>
      </c>
      <c r="AA935" s="9">
        <v>2241</v>
      </c>
      <c r="AB935" s="9">
        <v>191</v>
      </c>
    </row>
    <row r="936" spans="1:28" x14ac:dyDescent="0.2">
      <c r="A936" s="6"/>
      <c r="B936" s="4" t="s">
        <v>41</v>
      </c>
      <c r="C936" s="9">
        <v>61827</v>
      </c>
      <c r="D936" s="9">
        <v>11584</v>
      </c>
      <c r="E936" s="9">
        <v>5502</v>
      </c>
      <c r="F936" s="9">
        <v>914</v>
      </c>
      <c r="G936" s="9">
        <v>7233</v>
      </c>
      <c r="H936" s="9">
        <v>1132</v>
      </c>
      <c r="I936" s="9">
        <v>3140</v>
      </c>
      <c r="J936" s="9">
        <v>643</v>
      </c>
      <c r="K936" s="9">
        <v>3359</v>
      </c>
      <c r="L936" s="9">
        <v>631</v>
      </c>
      <c r="M936" s="9">
        <v>2791</v>
      </c>
      <c r="N936" s="9">
        <v>385</v>
      </c>
      <c r="O936" s="9">
        <v>2721</v>
      </c>
      <c r="P936" s="9">
        <v>427</v>
      </c>
      <c r="Q936" s="9">
        <v>4871</v>
      </c>
      <c r="R936" s="9">
        <v>599</v>
      </c>
      <c r="S936" s="9">
        <v>5282</v>
      </c>
      <c r="T936" s="9">
        <v>789</v>
      </c>
      <c r="U936" s="9">
        <v>227</v>
      </c>
      <c r="V936" s="9">
        <v>6</v>
      </c>
      <c r="W936" s="9">
        <v>4912</v>
      </c>
      <c r="X936" s="9">
        <v>1498</v>
      </c>
      <c r="Y936" s="9">
        <v>20863</v>
      </c>
      <c r="Z936" s="9">
        <v>4381</v>
      </c>
      <c r="AA936" s="9">
        <v>926</v>
      </c>
      <c r="AB936" s="9">
        <v>179</v>
      </c>
    </row>
    <row r="937" spans="1:28" x14ac:dyDescent="0.2">
      <c r="A937" s="5"/>
      <c r="B937" s="4" t="s">
        <v>25</v>
      </c>
      <c r="C937" s="9">
        <v>19222</v>
      </c>
      <c r="D937" s="9">
        <v>3070</v>
      </c>
      <c r="E937" s="9">
        <v>1730</v>
      </c>
      <c r="F937" s="9">
        <v>317</v>
      </c>
      <c r="G937" s="9">
        <v>1619</v>
      </c>
      <c r="H937" s="9">
        <v>360</v>
      </c>
      <c r="I937" s="9">
        <v>2201</v>
      </c>
      <c r="J937" s="9">
        <v>240</v>
      </c>
      <c r="K937" s="9">
        <v>1577</v>
      </c>
      <c r="L937" s="9">
        <v>208</v>
      </c>
      <c r="M937" s="9">
        <v>2177</v>
      </c>
      <c r="N937" s="9">
        <v>395</v>
      </c>
      <c r="O937" s="9">
        <v>491</v>
      </c>
      <c r="P937" s="9">
        <v>43</v>
      </c>
      <c r="Q937" s="9">
        <v>614</v>
      </c>
      <c r="R937" s="9">
        <v>121</v>
      </c>
      <c r="S937" s="9">
        <v>2166</v>
      </c>
      <c r="T937" s="9">
        <v>314</v>
      </c>
      <c r="U937" s="9">
        <v>1428</v>
      </c>
      <c r="V937" s="9">
        <v>211</v>
      </c>
      <c r="W937" s="9">
        <v>806</v>
      </c>
      <c r="X937" s="9">
        <v>53</v>
      </c>
      <c r="Y937" s="9">
        <v>2920</v>
      </c>
      <c r="Z937" s="9">
        <v>491</v>
      </c>
      <c r="AA937" s="9">
        <v>1493</v>
      </c>
      <c r="AB937" s="9">
        <v>317</v>
      </c>
    </row>
    <row r="938" spans="1:28" x14ac:dyDescent="0.2">
      <c r="A938" s="3" t="s">
        <v>135</v>
      </c>
      <c r="B938" s="4" t="s">
        <v>37</v>
      </c>
      <c r="C938" s="9">
        <v>47</v>
      </c>
      <c r="D938" s="9">
        <v>4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47</v>
      </c>
      <c r="AB938" s="9">
        <v>4</v>
      </c>
    </row>
    <row r="939" spans="1:28" x14ac:dyDescent="0.2">
      <c r="A939" s="6"/>
      <c r="B939" s="4" t="s">
        <v>22</v>
      </c>
      <c r="C939" s="9">
        <v>1357</v>
      </c>
      <c r="D939" s="9">
        <v>48</v>
      </c>
      <c r="E939" s="9">
        <v>377</v>
      </c>
      <c r="F939" s="9">
        <v>4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800</v>
      </c>
      <c r="N939" s="9">
        <v>29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180</v>
      </c>
      <c r="AB939" s="9">
        <v>15</v>
      </c>
    </row>
    <row r="940" spans="1:28" x14ac:dyDescent="0.2">
      <c r="A940" s="6"/>
      <c r="B940" s="4" t="s">
        <v>30</v>
      </c>
      <c r="C940" s="9">
        <v>2960</v>
      </c>
      <c r="D940" s="9">
        <v>148</v>
      </c>
      <c r="E940" s="9">
        <v>315</v>
      </c>
      <c r="F940" s="9">
        <v>4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1160</v>
      </c>
      <c r="N940" s="9">
        <v>66</v>
      </c>
      <c r="O940" s="9">
        <v>0</v>
      </c>
      <c r="P940" s="9">
        <v>0</v>
      </c>
      <c r="Q940" s="9">
        <v>270</v>
      </c>
      <c r="R940" s="9">
        <v>10</v>
      </c>
      <c r="S940" s="9">
        <v>135</v>
      </c>
      <c r="T940" s="9">
        <v>6</v>
      </c>
      <c r="U940" s="9">
        <v>360</v>
      </c>
      <c r="V940" s="9">
        <v>5</v>
      </c>
      <c r="W940" s="9">
        <v>0</v>
      </c>
      <c r="X940" s="9">
        <v>0</v>
      </c>
      <c r="Y940" s="9">
        <v>540</v>
      </c>
      <c r="Z940" s="9">
        <v>45</v>
      </c>
      <c r="AA940" s="9">
        <v>180</v>
      </c>
      <c r="AB940" s="9">
        <v>12</v>
      </c>
    </row>
    <row r="941" spans="1:28" x14ac:dyDescent="0.2">
      <c r="A941" s="6"/>
      <c r="B941" s="4" t="s">
        <v>24</v>
      </c>
      <c r="C941" s="9">
        <v>2765</v>
      </c>
      <c r="D941" s="9">
        <v>162</v>
      </c>
      <c r="E941" s="9">
        <v>360</v>
      </c>
      <c r="F941" s="9">
        <v>22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920</v>
      </c>
      <c r="N941" s="9">
        <v>76</v>
      </c>
      <c r="O941" s="9">
        <v>0</v>
      </c>
      <c r="P941" s="9">
        <v>0</v>
      </c>
      <c r="Q941" s="9">
        <v>0</v>
      </c>
      <c r="R941" s="9">
        <v>0</v>
      </c>
      <c r="S941" s="9">
        <v>135</v>
      </c>
      <c r="T941" s="9">
        <v>18</v>
      </c>
      <c r="U941" s="9">
        <v>360</v>
      </c>
      <c r="V941" s="9">
        <v>15</v>
      </c>
      <c r="W941" s="9">
        <v>270</v>
      </c>
      <c r="X941" s="9">
        <v>10</v>
      </c>
      <c r="Y941" s="9">
        <v>360</v>
      </c>
      <c r="Z941" s="9">
        <v>3</v>
      </c>
      <c r="AA941" s="9">
        <v>360</v>
      </c>
      <c r="AB941" s="9">
        <v>18</v>
      </c>
    </row>
    <row r="942" spans="1:28" x14ac:dyDescent="0.2">
      <c r="A942" s="6"/>
      <c r="B942" s="4" t="s">
        <v>23</v>
      </c>
      <c r="C942" s="9">
        <v>4420</v>
      </c>
      <c r="D942" s="9">
        <v>333</v>
      </c>
      <c r="E942" s="9">
        <v>1080</v>
      </c>
      <c r="F942" s="9">
        <v>56</v>
      </c>
      <c r="G942" s="9">
        <v>0</v>
      </c>
      <c r="H942" s="9">
        <v>0</v>
      </c>
      <c r="I942" s="9">
        <v>0</v>
      </c>
      <c r="J942" s="9">
        <v>0</v>
      </c>
      <c r="K942" s="9">
        <v>180</v>
      </c>
      <c r="L942" s="9">
        <v>14</v>
      </c>
      <c r="M942" s="9">
        <v>800</v>
      </c>
      <c r="N942" s="9">
        <v>60</v>
      </c>
      <c r="O942" s="9">
        <v>540</v>
      </c>
      <c r="P942" s="9">
        <v>31</v>
      </c>
      <c r="Q942" s="9">
        <v>540</v>
      </c>
      <c r="R942" s="9">
        <v>75</v>
      </c>
      <c r="S942" s="9">
        <v>360</v>
      </c>
      <c r="T942" s="9">
        <v>20</v>
      </c>
      <c r="U942" s="9">
        <v>540</v>
      </c>
      <c r="V942" s="9">
        <v>43</v>
      </c>
      <c r="W942" s="9">
        <v>0</v>
      </c>
      <c r="X942" s="9">
        <v>0</v>
      </c>
      <c r="Y942" s="9">
        <v>0</v>
      </c>
      <c r="Z942" s="9">
        <v>0</v>
      </c>
      <c r="AA942" s="9">
        <v>380</v>
      </c>
      <c r="AB942" s="9">
        <v>34</v>
      </c>
    </row>
    <row r="943" spans="1:28" x14ac:dyDescent="0.2">
      <c r="A943" s="6"/>
      <c r="B943" s="4" t="s">
        <v>41</v>
      </c>
      <c r="C943" s="9">
        <v>1333</v>
      </c>
      <c r="D943" s="9">
        <v>97</v>
      </c>
      <c r="E943" s="9">
        <v>0</v>
      </c>
      <c r="F943" s="9">
        <v>0</v>
      </c>
      <c r="G943" s="9">
        <v>315</v>
      </c>
      <c r="H943" s="9">
        <v>3</v>
      </c>
      <c r="I943" s="9">
        <v>0</v>
      </c>
      <c r="J943" s="9">
        <v>0</v>
      </c>
      <c r="K943" s="9">
        <v>0</v>
      </c>
      <c r="L943" s="9">
        <v>0</v>
      </c>
      <c r="M943" s="9">
        <v>400</v>
      </c>
      <c r="N943" s="9">
        <v>2</v>
      </c>
      <c r="O943" s="9">
        <v>220</v>
      </c>
      <c r="P943" s="9">
        <v>26</v>
      </c>
      <c r="Q943" s="9">
        <v>38</v>
      </c>
      <c r="R943" s="9">
        <v>1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360</v>
      </c>
      <c r="AB943" s="9">
        <v>65</v>
      </c>
    </row>
    <row r="944" spans="1:28" x14ac:dyDescent="0.2">
      <c r="A944" s="5"/>
      <c r="B944" s="4" t="s">
        <v>25</v>
      </c>
      <c r="C944" s="9">
        <v>3125</v>
      </c>
      <c r="D944" s="9">
        <v>160</v>
      </c>
      <c r="E944" s="9">
        <v>135</v>
      </c>
      <c r="F944" s="9">
        <v>10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720</v>
      </c>
      <c r="N944" s="9">
        <v>26</v>
      </c>
      <c r="O944" s="9">
        <v>720</v>
      </c>
      <c r="P944" s="9">
        <v>53</v>
      </c>
      <c r="Q944" s="9">
        <v>540</v>
      </c>
      <c r="R944" s="9">
        <v>27</v>
      </c>
      <c r="S944" s="9">
        <v>0</v>
      </c>
      <c r="T944" s="9">
        <v>0</v>
      </c>
      <c r="U944" s="9">
        <v>360</v>
      </c>
      <c r="V944" s="9">
        <v>14</v>
      </c>
      <c r="W944" s="9">
        <v>540</v>
      </c>
      <c r="X944" s="9">
        <v>13</v>
      </c>
      <c r="Y944" s="9">
        <v>110</v>
      </c>
      <c r="Z944" s="9">
        <v>17</v>
      </c>
      <c r="AA944" s="9">
        <v>0</v>
      </c>
      <c r="AB944" s="9">
        <v>0</v>
      </c>
    </row>
    <row r="945" spans="1:28" x14ac:dyDescent="0.2">
      <c r="A945" s="4" t="s">
        <v>276</v>
      </c>
      <c r="B945" s="4" t="s">
        <v>30</v>
      </c>
      <c r="C945" s="9">
        <v>5853</v>
      </c>
      <c r="D945" s="9">
        <v>790</v>
      </c>
      <c r="E945" s="9">
        <v>1888</v>
      </c>
      <c r="F945" s="9">
        <v>260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3965</v>
      </c>
      <c r="V945" s="9">
        <v>530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x14ac:dyDescent="0.2">
      <c r="A946" s="3" t="s">
        <v>280</v>
      </c>
      <c r="B946" s="4" t="s">
        <v>37</v>
      </c>
      <c r="C946" s="9">
        <v>532</v>
      </c>
      <c r="D946" s="9">
        <v>41</v>
      </c>
      <c r="E946" s="9">
        <v>0</v>
      </c>
      <c r="F946" s="9">
        <v>0</v>
      </c>
      <c r="G946" s="9">
        <v>50</v>
      </c>
      <c r="H946" s="9">
        <v>3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482</v>
      </c>
      <c r="AB946" s="9">
        <v>38</v>
      </c>
    </row>
    <row r="947" spans="1:28" x14ac:dyDescent="0.2">
      <c r="A947" s="6"/>
      <c r="B947" s="4" t="s">
        <v>22</v>
      </c>
      <c r="C947" s="9">
        <v>5094</v>
      </c>
      <c r="D947" s="9">
        <v>321</v>
      </c>
      <c r="E947" s="9">
        <v>0</v>
      </c>
      <c r="F947" s="9">
        <v>0</v>
      </c>
      <c r="G947" s="9">
        <v>1000</v>
      </c>
      <c r="H947" s="9">
        <v>57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4094</v>
      </c>
      <c r="X947" s="9">
        <v>264</v>
      </c>
      <c r="Y947" s="9">
        <v>0</v>
      </c>
      <c r="Z947" s="9">
        <v>0</v>
      </c>
      <c r="AA947" s="9">
        <v>0</v>
      </c>
      <c r="AB947" s="9">
        <v>0</v>
      </c>
    </row>
    <row r="948" spans="1:28" x14ac:dyDescent="0.2">
      <c r="A948" s="6"/>
      <c r="B948" s="4" t="s">
        <v>30</v>
      </c>
      <c r="C948" s="9">
        <v>4370</v>
      </c>
      <c r="D948" s="9">
        <v>124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1721</v>
      </c>
      <c r="V948" s="9">
        <v>24</v>
      </c>
      <c r="W948" s="9">
        <v>2649</v>
      </c>
      <c r="X948" s="9">
        <v>100</v>
      </c>
      <c r="Y948" s="9">
        <v>0</v>
      </c>
      <c r="Z948" s="9">
        <v>0</v>
      </c>
      <c r="AA948" s="9">
        <v>0</v>
      </c>
      <c r="AB948" s="9">
        <v>0</v>
      </c>
    </row>
    <row r="949" spans="1:28" x14ac:dyDescent="0.2">
      <c r="A949" s="6"/>
      <c r="B949" s="4" t="s">
        <v>24</v>
      </c>
      <c r="C949" s="9">
        <v>6325</v>
      </c>
      <c r="D949" s="9">
        <v>674</v>
      </c>
      <c r="E949" s="9">
        <v>900</v>
      </c>
      <c r="F949" s="9">
        <v>54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608</v>
      </c>
      <c r="T949" s="9">
        <v>81</v>
      </c>
      <c r="U949" s="9">
        <v>0</v>
      </c>
      <c r="V949" s="9">
        <v>0</v>
      </c>
      <c r="W949" s="9">
        <v>4817</v>
      </c>
      <c r="X949" s="9">
        <v>539</v>
      </c>
      <c r="Y949" s="9">
        <v>0</v>
      </c>
      <c r="Z949" s="9">
        <v>0</v>
      </c>
      <c r="AA949" s="9">
        <v>0</v>
      </c>
      <c r="AB949" s="9">
        <v>0</v>
      </c>
    </row>
    <row r="950" spans="1:28" x14ac:dyDescent="0.2">
      <c r="A950" s="6"/>
      <c r="B950" s="4" t="s">
        <v>23</v>
      </c>
      <c r="C950" s="9">
        <v>2327</v>
      </c>
      <c r="D950" s="9">
        <v>171</v>
      </c>
      <c r="E950" s="9">
        <v>400</v>
      </c>
      <c r="F950" s="9">
        <v>22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1927</v>
      </c>
      <c r="Z950" s="9">
        <v>149</v>
      </c>
      <c r="AA950" s="9">
        <v>0</v>
      </c>
      <c r="AB950" s="9">
        <v>0</v>
      </c>
    </row>
    <row r="951" spans="1:28" x14ac:dyDescent="0.2">
      <c r="A951" s="6"/>
      <c r="B951" s="4" t="s">
        <v>41</v>
      </c>
      <c r="C951" s="9">
        <v>3199</v>
      </c>
      <c r="D951" s="9">
        <v>227</v>
      </c>
      <c r="E951" s="9">
        <v>0</v>
      </c>
      <c r="F951" s="9">
        <v>0</v>
      </c>
      <c r="G951" s="9">
        <v>550</v>
      </c>
      <c r="H951" s="9">
        <v>27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2649</v>
      </c>
      <c r="X951" s="9">
        <v>200</v>
      </c>
      <c r="Y951" s="9">
        <v>0</v>
      </c>
      <c r="Z951" s="9">
        <v>0</v>
      </c>
      <c r="AA951" s="9">
        <v>0</v>
      </c>
      <c r="AB951" s="9">
        <v>0</v>
      </c>
    </row>
    <row r="952" spans="1:28" x14ac:dyDescent="0.2">
      <c r="A952" s="5"/>
      <c r="B952" s="4" t="s">
        <v>25</v>
      </c>
      <c r="C952" s="9">
        <v>3159</v>
      </c>
      <c r="D952" s="9">
        <v>72</v>
      </c>
      <c r="E952" s="9">
        <v>0</v>
      </c>
      <c r="F952" s="9">
        <v>0</v>
      </c>
      <c r="G952" s="9">
        <v>450</v>
      </c>
      <c r="H952" s="9">
        <v>8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300</v>
      </c>
      <c r="T952" s="9">
        <v>5</v>
      </c>
      <c r="U952" s="9">
        <v>0</v>
      </c>
      <c r="V952" s="9">
        <v>0</v>
      </c>
      <c r="W952" s="9">
        <v>2409</v>
      </c>
      <c r="X952" s="9">
        <v>59</v>
      </c>
      <c r="Y952" s="9">
        <v>0</v>
      </c>
      <c r="Z952" s="9">
        <v>0</v>
      </c>
      <c r="AA952" s="9">
        <v>0</v>
      </c>
      <c r="AB952" s="9">
        <v>0</v>
      </c>
    </row>
    <row r="953" spans="1:28" x14ac:dyDescent="0.2">
      <c r="A953" s="3" t="s">
        <v>136</v>
      </c>
      <c r="B953" s="4" t="s">
        <v>22</v>
      </c>
      <c r="C953" s="9">
        <v>24</v>
      </c>
      <c r="D953" s="9">
        <v>1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24</v>
      </c>
      <c r="L953" s="9">
        <v>1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</row>
    <row r="954" spans="1:28" x14ac:dyDescent="0.2">
      <c r="A954" s="6"/>
      <c r="B954" s="4" t="s">
        <v>30</v>
      </c>
      <c r="C954" s="9">
        <v>1338</v>
      </c>
      <c r="D954" s="9">
        <v>108</v>
      </c>
      <c r="E954" s="9">
        <v>1310</v>
      </c>
      <c r="F954" s="9">
        <v>107</v>
      </c>
      <c r="G954" s="9">
        <v>0</v>
      </c>
      <c r="H954" s="9">
        <v>0</v>
      </c>
      <c r="I954" s="9">
        <v>0</v>
      </c>
      <c r="J954" s="9">
        <v>0</v>
      </c>
      <c r="K954" s="9">
        <v>28</v>
      </c>
      <c r="L954" s="9">
        <v>1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</row>
    <row r="955" spans="1:28" x14ac:dyDescent="0.2">
      <c r="A955" s="6"/>
      <c r="B955" s="4" t="s">
        <v>157</v>
      </c>
      <c r="C955" s="9">
        <v>29817</v>
      </c>
      <c r="D955" s="9">
        <v>506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29817</v>
      </c>
      <c r="P955" s="9">
        <v>506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</row>
    <row r="956" spans="1:28" x14ac:dyDescent="0.2">
      <c r="A956" s="6"/>
      <c r="B956" s="4" t="s">
        <v>24</v>
      </c>
      <c r="C956" s="9">
        <v>2812</v>
      </c>
      <c r="D956" s="9">
        <v>164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2812</v>
      </c>
      <c r="L956" s="9">
        <v>164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x14ac:dyDescent="0.2">
      <c r="A957" s="6"/>
      <c r="B957" s="4" t="s">
        <v>23</v>
      </c>
      <c r="C957" s="9">
        <v>403</v>
      </c>
      <c r="D957" s="9">
        <v>36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403</v>
      </c>
      <c r="N957" s="9">
        <v>36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</row>
    <row r="958" spans="1:28" x14ac:dyDescent="0.2">
      <c r="A958" s="5"/>
      <c r="B958" s="4" t="s">
        <v>41</v>
      </c>
      <c r="C958" s="9">
        <v>15250</v>
      </c>
      <c r="D958" s="9">
        <v>5730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21</v>
      </c>
      <c r="L958" s="9">
        <v>1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1871</v>
      </c>
      <c r="X958" s="9">
        <v>1166</v>
      </c>
      <c r="Y958" s="9">
        <v>13358</v>
      </c>
      <c r="Z958" s="9">
        <v>4563</v>
      </c>
      <c r="AA958" s="9">
        <v>0</v>
      </c>
      <c r="AB958" s="9">
        <v>0</v>
      </c>
    </row>
    <row r="959" spans="1:28" x14ac:dyDescent="0.2">
      <c r="A959" s="3" t="s">
        <v>530</v>
      </c>
      <c r="B959" s="4" t="s">
        <v>22</v>
      </c>
      <c r="C959" s="9">
        <v>229</v>
      </c>
      <c r="D959" s="9">
        <v>29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229</v>
      </c>
      <c r="T959" s="9">
        <v>29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</row>
    <row r="960" spans="1:28" x14ac:dyDescent="0.2">
      <c r="A960" s="6"/>
      <c r="B960" s="4" t="s">
        <v>30</v>
      </c>
      <c r="C960" s="9">
        <v>127</v>
      </c>
      <c r="D960" s="9">
        <v>18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44</v>
      </c>
      <c r="T960" s="9">
        <v>6</v>
      </c>
      <c r="U960" s="9">
        <v>83</v>
      </c>
      <c r="V960" s="9">
        <v>12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x14ac:dyDescent="0.2">
      <c r="A961" s="6"/>
      <c r="B961" s="4" t="s">
        <v>24</v>
      </c>
      <c r="C961" s="9">
        <v>73</v>
      </c>
      <c r="D961" s="9">
        <v>6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54</v>
      </c>
      <c r="T961" s="9">
        <v>4</v>
      </c>
      <c r="U961" s="9">
        <v>0</v>
      </c>
      <c r="V961" s="9">
        <v>0</v>
      </c>
      <c r="W961" s="9">
        <v>11</v>
      </c>
      <c r="X961" s="9">
        <v>1</v>
      </c>
      <c r="Y961" s="9">
        <v>8</v>
      </c>
      <c r="Z961" s="9">
        <v>1</v>
      </c>
      <c r="AA961" s="9">
        <v>0</v>
      </c>
      <c r="AB961" s="9">
        <v>0</v>
      </c>
    </row>
    <row r="962" spans="1:28" x14ac:dyDescent="0.2">
      <c r="A962" s="6"/>
      <c r="B962" s="4" t="s">
        <v>23</v>
      </c>
      <c r="C962" s="9">
        <v>27</v>
      </c>
      <c r="D962" s="9">
        <v>5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4</v>
      </c>
      <c r="T962" s="9">
        <v>2</v>
      </c>
      <c r="U962" s="9">
        <v>0</v>
      </c>
      <c r="V962" s="9">
        <v>0</v>
      </c>
      <c r="W962" s="9">
        <v>3</v>
      </c>
      <c r="X962" s="9">
        <v>1</v>
      </c>
      <c r="Y962" s="9">
        <v>0</v>
      </c>
      <c r="Z962" s="9">
        <v>0</v>
      </c>
      <c r="AA962" s="9">
        <v>20</v>
      </c>
      <c r="AB962" s="9">
        <v>2</v>
      </c>
    </row>
    <row r="963" spans="1:28" x14ac:dyDescent="0.2">
      <c r="A963" s="5"/>
      <c r="B963" s="4" t="s">
        <v>41</v>
      </c>
      <c r="C963" s="9">
        <v>244</v>
      </c>
      <c r="D963" s="9">
        <v>39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139</v>
      </c>
      <c r="T963" s="9">
        <v>21</v>
      </c>
      <c r="U963" s="9">
        <v>0</v>
      </c>
      <c r="V963" s="9">
        <v>0</v>
      </c>
      <c r="W963" s="9">
        <v>105</v>
      </c>
      <c r="X963" s="9">
        <v>18</v>
      </c>
      <c r="Y963" s="9">
        <v>0</v>
      </c>
      <c r="Z963" s="9">
        <v>0</v>
      </c>
      <c r="AA963" s="9">
        <v>0</v>
      </c>
      <c r="AB963" s="9">
        <v>0</v>
      </c>
    </row>
    <row r="964" spans="1:28" x14ac:dyDescent="0.2">
      <c r="A964" s="3" t="s">
        <v>450</v>
      </c>
      <c r="B964" s="4" t="s">
        <v>37</v>
      </c>
      <c r="C964" s="9">
        <v>32</v>
      </c>
      <c r="D964" s="9">
        <v>2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32</v>
      </c>
      <c r="P964" s="9">
        <v>2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x14ac:dyDescent="0.2">
      <c r="A965" s="6"/>
      <c r="B965" s="4" t="s">
        <v>22</v>
      </c>
      <c r="C965" s="9">
        <v>1490</v>
      </c>
      <c r="D965" s="9">
        <v>55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1427</v>
      </c>
      <c r="N965" s="9">
        <v>50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63</v>
      </c>
      <c r="AB965" s="9">
        <v>5</v>
      </c>
    </row>
    <row r="966" spans="1:28" x14ac:dyDescent="0.2">
      <c r="A966" s="6"/>
      <c r="B966" s="4" t="s">
        <v>30</v>
      </c>
      <c r="C966" s="9">
        <v>1902</v>
      </c>
      <c r="D966" s="9">
        <v>114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1395</v>
      </c>
      <c r="N966" s="9">
        <v>79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507</v>
      </c>
      <c r="AB966" s="9">
        <v>35</v>
      </c>
    </row>
    <row r="967" spans="1:28" x14ac:dyDescent="0.2">
      <c r="A967" s="6"/>
      <c r="B967" s="4" t="s">
        <v>24</v>
      </c>
      <c r="C967" s="9">
        <v>1426</v>
      </c>
      <c r="D967" s="9">
        <v>110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888</v>
      </c>
      <c r="N967" s="9">
        <v>73</v>
      </c>
      <c r="O967" s="9">
        <v>475</v>
      </c>
      <c r="P967" s="9">
        <v>36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63</v>
      </c>
      <c r="Z967" s="9">
        <v>1</v>
      </c>
      <c r="AA967" s="9">
        <v>0</v>
      </c>
      <c r="AB967" s="9">
        <v>0</v>
      </c>
    </row>
    <row r="968" spans="1:28" x14ac:dyDescent="0.2">
      <c r="A968" s="6"/>
      <c r="B968" s="4" t="s">
        <v>23</v>
      </c>
      <c r="C968" s="9">
        <v>1078</v>
      </c>
      <c r="D968" s="9">
        <v>81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951</v>
      </c>
      <c r="N968" s="9">
        <v>70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127</v>
      </c>
      <c r="AB968" s="9">
        <v>11</v>
      </c>
    </row>
    <row r="969" spans="1:28" x14ac:dyDescent="0.2">
      <c r="A969" s="6"/>
      <c r="B969" s="4" t="s">
        <v>41</v>
      </c>
      <c r="C969" s="9">
        <v>982</v>
      </c>
      <c r="D969" s="9">
        <v>105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127</v>
      </c>
      <c r="N969" s="9">
        <v>1</v>
      </c>
      <c r="O969" s="9">
        <v>792</v>
      </c>
      <c r="P969" s="9">
        <v>93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63</v>
      </c>
      <c r="AB969" s="9">
        <v>11</v>
      </c>
    </row>
    <row r="970" spans="1:28" x14ac:dyDescent="0.2">
      <c r="A970" s="5"/>
      <c r="B970" s="4" t="s">
        <v>25</v>
      </c>
      <c r="C970" s="9">
        <v>1363</v>
      </c>
      <c r="D970" s="9">
        <v>101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919</v>
      </c>
      <c r="N970" s="9">
        <v>33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444</v>
      </c>
      <c r="Z970" s="9">
        <v>68</v>
      </c>
      <c r="AA970" s="9">
        <v>0</v>
      </c>
      <c r="AB970" s="9">
        <v>0</v>
      </c>
    </row>
    <row r="971" spans="1:28" x14ac:dyDescent="0.2">
      <c r="A971" s="4" t="s">
        <v>559</v>
      </c>
      <c r="B971" s="4" t="s">
        <v>41</v>
      </c>
      <c r="C971" s="9">
        <v>1142</v>
      </c>
      <c r="D971" s="9">
        <v>712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1142</v>
      </c>
      <c r="X971" s="9">
        <v>712</v>
      </c>
      <c r="Y971" s="9">
        <v>0</v>
      </c>
      <c r="Z971" s="9">
        <v>0</v>
      </c>
      <c r="AA971" s="9">
        <v>0</v>
      </c>
      <c r="AB971" s="9">
        <v>0</v>
      </c>
    </row>
    <row r="972" spans="1:28" x14ac:dyDescent="0.2">
      <c r="A972" s="3" t="s">
        <v>249</v>
      </c>
      <c r="B972" s="4" t="s">
        <v>37</v>
      </c>
      <c r="C972" s="9">
        <v>244</v>
      </c>
      <c r="D972" s="9">
        <v>16</v>
      </c>
      <c r="E972" s="9">
        <v>0</v>
      </c>
      <c r="F972" s="9">
        <v>0</v>
      </c>
      <c r="G972" s="9">
        <v>244</v>
      </c>
      <c r="H972" s="9">
        <v>16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</row>
    <row r="973" spans="1:28" x14ac:dyDescent="0.2">
      <c r="A973" s="6"/>
      <c r="B973" s="4" t="s">
        <v>22</v>
      </c>
      <c r="C973" s="9">
        <v>5236</v>
      </c>
      <c r="D973" s="9">
        <v>215</v>
      </c>
      <c r="E973" s="9">
        <v>1689</v>
      </c>
      <c r="F973" s="9">
        <v>14</v>
      </c>
      <c r="G973" s="9">
        <v>3547</v>
      </c>
      <c r="H973" s="9">
        <v>201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</row>
    <row r="974" spans="1:28" x14ac:dyDescent="0.2">
      <c r="A974" s="6"/>
      <c r="B974" s="4" t="s">
        <v>30</v>
      </c>
      <c r="C974" s="9">
        <v>2587</v>
      </c>
      <c r="D974" s="9">
        <v>135</v>
      </c>
      <c r="E974" s="9">
        <v>0</v>
      </c>
      <c r="F974" s="9">
        <v>0</v>
      </c>
      <c r="G974" s="9">
        <v>2587</v>
      </c>
      <c r="H974" s="9">
        <v>135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</row>
    <row r="975" spans="1:28" x14ac:dyDescent="0.2">
      <c r="A975" s="6"/>
      <c r="B975" s="4" t="s">
        <v>24</v>
      </c>
      <c r="C975" s="9">
        <v>3060</v>
      </c>
      <c r="D975" s="9">
        <v>184</v>
      </c>
      <c r="E975" s="9">
        <v>3060</v>
      </c>
      <c r="F975" s="9">
        <v>184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</row>
    <row r="976" spans="1:28" x14ac:dyDescent="0.2">
      <c r="A976" s="6"/>
      <c r="B976" s="4" t="s">
        <v>23</v>
      </c>
      <c r="C976" s="9">
        <v>1183</v>
      </c>
      <c r="D976" s="9">
        <v>66</v>
      </c>
      <c r="E976" s="9">
        <v>1183</v>
      </c>
      <c r="F976" s="9">
        <v>66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x14ac:dyDescent="0.2">
      <c r="A977" s="6"/>
      <c r="B977" s="4" t="s">
        <v>41</v>
      </c>
      <c r="C977" s="9">
        <v>4110</v>
      </c>
      <c r="D977" s="9">
        <v>204</v>
      </c>
      <c r="E977" s="9">
        <v>0</v>
      </c>
      <c r="F977" s="9">
        <v>0</v>
      </c>
      <c r="G977" s="9">
        <v>4110</v>
      </c>
      <c r="H977" s="9">
        <v>204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</row>
    <row r="978" spans="1:28" x14ac:dyDescent="0.2">
      <c r="A978" s="5"/>
      <c r="B978" s="4" t="s">
        <v>25</v>
      </c>
      <c r="C978" s="9">
        <v>4294</v>
      </c>
      <c r="D978" s="9">
        <v>79</v>
      </c>
      <c r="E978" s="9">
        <v>0</v>
      </c>
      <c r="F978" s="9">
        <v>0</v>
      </c>
      <c r="G978" s="9">
        <v>4294</v>
      </c>
      <c r="H978" s="9">
        <v>79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</row>
    <row r="979" spans="1:28" x14ac:dyDescent="0.2">
      <c r="A979" s="4" t="s">
        <v>477</v>
      </c>
      <c r="B979" s="4" t="s">
        <v>157</v>
      </c>
      <c r="C979" s="9">
        <v>41365</v>
      </c>
      <c r="D979" s="9">
        <v>702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41365</v>
      </c>
      <c r="P979" s="9">
        <v>702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</row>
    <row r="980" spans="1:28" x14ac:dyDescent="0.2">
      <c r="A980" s="3" t="s">
        <v>531</v>
      </c>
      <c r="B980" s="4" t="s">
        <v>37</v>
      </c>
      <c r="C980" s="9">
        <v>33</v>
      </c>
      <c r="D980" s="9">
        <v>3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33</v>
      </c>
      <c r="V980" s="9">
        <v>3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</row>
    <row r="981" spans="1:28" x14ac:dyDescent="0.2">
      <c r="A981" s="6"/>
      <c r="B981" s="4" t="s">
        <v>22</v>
      </c>
      <c r="C981" s="9">
        <v>419</v>
      </c>
      <c r="D981" s="9">
        <v>22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419</v>
      </c>
      <c r="T981" s="9">
        <v>22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</row>
    <row r="982" spans="1:28" x14ac:dyDescent="0.2">
      <c r="A982" s="6"/>
      <c r="B982" s="4" t="s">
        <v>30</v>
      </c>
      <c r="C982" s="9">
        <v>342</v>
      </c>
      <c r="D982" s="9">
        <v>14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342</v>
      </c>
      <c r="T982" s="9">
        <v>14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</row>
    <row r="983" spans="1:28" x14ac:dyDescent="0.2">
      <c r="A983" s="6"/>
      <c r="B983" s="4" t="s">
        <v>24</v>
      </c>
      <c r="C983" s="9">
        <v>566</v>
      </c>
      <c r="D983" s="9">
        <v>74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566</v>
      </c>
      <c r="T983" s="9">
        <v>74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x14ac:dyDescent="0.2">
      <c r="A984" s="6"/>
      <c r="B984" s="4" t="s">
        <v>23</v>
      </c>
      <c r="C984" s="9">
        <v>300</v>
      </c>
      <c r="D984" s="9">
        <v>15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300</v>
      </c>
      <c r="T984" s="9">
        <v>15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</row>
    <row r="985" spans="1:28" x14ac:dyDescent="0.2">
      <c r="A985" s="6"/>
      <c r="B985" s="4" t="s">
        <v>41</v>
      </c>
      <c r="C985" s="9">
        <v>340</v>
      </c>
      <c r="D985" s="9">
        <v>44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340</v>
      </c>
      <c r="T985" s="9">
        <v>44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x14ac:dyDescent="0.2">
      <c r="A986" s="5"/>
      <c r="B986" s="4" t="s">
        <v>25</v>
      </c>
      <c r="C986" s="9">
        <v>419</v>
      </c>
      <c r="D986" s="9">
        <v>6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419</v>
      </c>
      <c r="T986" s="9">
        <v>6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x14ac:dyDescent="0.2">
      <c r="A987" s="3" t="s">
        <v>560</v>
      </c>
      <c r="B987" s="4" t="s">
        <v>30</v>
      </c>
      <c r="C987" s="9">
        <v>873</v>
      </c>
      <c r="D987" s="9">
        <v>277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873</v>
      </c>
      <c r="X987" s="9">
        <v>277</v>
      </c>
      <c r="Y987" s="9">
        <v>0</v>
      </c>
      <c r="Z987" s="9">
        <v>0</v>
      </c>
      <c r="AA987" s="9">
        <v>0</v>
      </c>
      <c r="AB987" s="9">
        <v>0</v>
      </c>
    </row>
    <row r="988" spans="1:28" x14ac:dyDescent="0.2">
      <c r="A988" s="5"/>
      <c r="B988" s="4" t="s">
        <v>24</v>
      </c>
      <c r="C988" s="9">
        <v>919</v>
      </c>
      <c r="D988" s="9">
        <v>292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919</v>
      </c>
      <c r="X988" s="9">
        <v>292</v>
      </c>
      <c r="Y988" s="9">
        <v>0</v>
      </c>
      <c r="Z988" s="9">
        <v>0</v>
      </c>
      <c r="AA988" s="9">
        <v>0</v>
      </c>
      <c r="AB988" s="9">
        <v>0</v>
      </c>
    </row>
    <row r="989" spans="1:28" x14ac:dyDescent="0.2">
      <c r="A989" s="3" t="s">
        <v>137</v>
      </c>
      <c r="B989" s="4" t="s">
        <v>37</v>
      </c>
      <c r="C989" s="9">
        <v>4333</v>
      </c>
      <c r="D989" s="9">
        <v>333</v>
      </c>
      <c r="E989" s="9">
        <v>0</v>
      </c>
      <c r="F989" s="9">
        <v>0</v>
      </c>
      <c r="G989" s="9">
        <v>1342</v>
      </c>
      <c r="H989" s="9">
        <v>92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944</v>
      </c>
      <c r="P989" s="9">
        <v>71</v>
      </c>
      <c r="Q989" s="9">
        <v>0</v>
      </c>
      <c r="R989" s="9">
        <v>0</v>
      </c>
      <c r="S989" s="9">
        <v>0</v>
      </c>
      <c r="T989" s="9">
        <v>0</v>
      </c>
      <c r="U989" s="9">
        <v>564</v>
      </c>
      <c r="V989" s="9">
        <v>54</v>
      </c>
      <c r="W989" s="9">
        <v>0</v>
      </c>
      <c r="X989" s="9">
        <v>0</v>
      </c>
      <c r="Y989" s="9">
        <v>0</v>
      </c>
      <c r="Z989" s="9">
        <v>0</v>
      </c>
      <c r="AA989" s="9">
        <v>1483</v>
      </c>
      <c r="AB989" s="9">
        <v>116</v>
      </c>
    </row>
    <row r="990" spans="1:28" x14ac:dyDescent="0.2">
      <c r="A990" s="6"/>
      <c r="B990" s="4" t="s">
        <v>22</v>
      </c>
      <c r="C990" s="9">
        <v>155860</v>
      </c>
      <c r="D990" s="9">
        <v>9655</v>
      </c>
      <c r="E990" s="9">
        <v>5949</v>
      </c>
      <c r="F990" s="9">
        <v>49</v>
      </c>
      <c r="G990" s="9">
        <v>37497</v>
      </c>
      <c r="H990" s="9">
        <v>2107</v>
      </c>
      <c r="I990" s="9">
        <v>9362</v>
      </c>
      <c r="J990" s="9">
        <v>427</v>
      </c>
      <c r="K990" s="9">
        <v>20172</v>
      </c>
      <c r="L990" s="9">
        <v>1003</v>
      </c>
      <c r="M990" s="9">
        <v>12513</v>
      </c>
      <c r="N990" s="9">
        <v>845</v>
      </c>
      <c r="O990" s="9">
        <v>7518</v>
      </c>
      <c r="P990" s="9">
        <v>360</v>
      </c>
      <c r="Q990" s="9">
        <v>9214</v>
      </c>
      <c r="R990" s="9">
        <v>532</v>
      </c>
      <c r="S990" s="9">
        <v>11134</v>
      </c>
      <c r="T990" s="9">
        <v>664</v>
      </c>
      <c r="U990" s="9">
        <v>14221</v>
      </c>
      <c r="V990" s="9">
        <v>631</v>
      </c>
      <c r="W990" s="9">
        <v>16822</v>
      </c>
      <c r="X990" s="9">
        <v>899</v>
      </c>
      <c r="Y990" s="9">
        <v>10998</v>
      </c>
      <c r="Z990" s="9">
        <v>2090</v>
      </c>
      <c r="AA990" s="9">
        <v>460</v>
      </c>
      <c r="AB990" s="9">
        <v>48</v>
      </c>
    </row>
    <row r="991" spans="1:28" x14ac:dyDescent="0.2">
      <c r="A991" s="6"/>
      <c r="B991" s="4" t="s">
        <v>30</v>
      </c>
      <c r="C991" s="9">
        <v>117452</v>
      </c>
      <c r="D991" s="9">
        <v>7675</v>
      </c>
      <c r="E991" s="9">
        <v>7182</v>
      </c>
      <c r="F991" s="9">
        <v>441</v>
      </c>
      <c r="G991" s="9">
        <v>16391</v>
      </c>
      <c r="H991" s="9">
        <v>1149</v>
      </c>
      <c r="I991" s="9">
        <v>16963</v>
      </c>
      <c r="J991" s="9">
        <v>1130</v>
      </c>
      <c r="K991" s="9">
        <v>14847</v>
      </c>
      <c r="L991" s="9">
        <v>787</v>
      </c>
      <c r="M991" s="9">
        <v>11717</v>
      </c>
      <c r="N991" s="9">
        <v>870</v>
      </c>
      <c r="O991" s="9">
        <v>7978</v>
      </c>
      <c r="P991" s="9">
        <v>563</v>
      </c>
      <c r="Q991" s="9">
        <v>5817</v>
      </c>
      <c r="R991" s="9">
        <v>343</v>
      </c>
      <c r="S991" s="9">
        <v>5843</v>
      </c>
      <c r="T991" s="9">
        <v>553</v>
      </c>
      <c r="U991" s="9">
        <v>8960</v>
      </c>
      <c r="V991" s="9">
        <v>525</v>
      </c>
      <c r="W991" s="9">
        <v>12795</v>
      </c>
      <c r="X991" s="9">
        <v>631</v>
      </c>
      <c r="Y991" s="9">
        <v>8814</v>
      </c>
      <c r="Z991" s="9">
        <v>670</v>
      </c>
      <c r="AA991" s="9">
        <v>145</v>
      </c>
      <c r="AB991" s="9">
        <v>13</v>
      </c>
    </row>
    <row r="992" spans="1:28" x14ac:dyDescent="0.2">
      <c r="A992" s="6"/>
      <c r="B992" s="4" t="s">
        <v>24</v>
      </c>
      <c r="C992" s="9">
        <v>171663</v>
      </c>
      <c r="D992" s="9">
        <v>10715</v>
      </c>
      <c r="E992" s="9">
        <v>14068</v>
      </c>
      <c r="F992" s="9">
        <v>847</v>
      </c>
      <c r="G992" s="9">
        <v>15608</v>
      </c>
      <c r="H992" s="9">
        <v>1060</v>
      </c>
      <c r="I992" s="9">
        <v>23988</v>
      </c>
      <c r="J992" s="9">
        <v>1288</v>
      </c>
      <c r="K992" s="9">
        <v>20656</v>
      </c>
      <c r="L992" s="9">
        <v>1639</v>
      </c>
      <c r="M992" s="9">
        <v>14132</v>
      </c>
      <c r="N992" s="9">
        <v>788</v>
      </c>
      <c r="O992" s="9">
        <v>20135</v>
      </c>
      <c r="P992" s="9">
        <v>1116</v>
      </c>
      <c r="Q992" s="9">
        <v>9739</v>
      </c>
      <c r="R992" s="9">
        <v>602</v>
      </c>
      <c r="S992" s="9">
        <v>7168</v>
      </c>
      <c r="T992" s="9">
        <v>669</v>
      </c>
      <c r="U992" s="9">
        <v>8451</v>
      </c>
      <c r="V992" s="9">
        <v>194</v>
      </c>
      <c r="W992" s="9">
        <v>20274</v>
      </c>
      <c r="X992" s="9">
        <v>1208</v>
      </c>
      <c r="Y992" s="9">
        <v>11232</v>
      </c>
      <c r="Z992" s="9">
        <v>959</v>
      </c>
      <c r="AA992" s="9">
        <v>6212</v>
      </c>
      <c r="AB992" s="9">
        <v>345</v>
      </c>
    </row>
    <row r="993" spans="1:28" x14ac:dyDescent="0.2">
      <c r="A993" s="6"/>
      <c r="B993" s="4" t="s">
        <v>23</v>
      </c>
      <c r="C993" s="9">
        <v>78713</v>
      </c>
      <c r="D993" s="9">
        <v>5497</v>
      </c>
      <c r="E993" s="9">
        <v>8411</v>
      </c>
      <c r="F993" s="9">
        <v>469</v>
      </c>
      <c r="G993" s="9">
        <v>2703</v>
      </c>
      <c r="H993" s="9">
        <v>169</v>
      </c>
      <c r="I993" s="9">
        <v>10464</v>
      </c>
      <c r="J993" s="9">
        <v>558</v>
      </c>
      <c r="K993" s="9">
        <v>3636</v>
      </c>
      <c r="L993" s="9">
        <v>198</v>
      </c>
      <c r="M993" s="9">
        <v>9621</v>
      </c>
      <c r="N993" s="9">
        <v>725</v>
      </c>
      <c r="O993" s="9">
        <v>3328</v>
      </c>
      <c r="P993" s="9">
        <v>191</v>
      </c>
      <c r="Q993" s="9">
        <v>4250</v>
      </c>
      <c r="R993" s="9">
        <v>448</v>
      </c>
      <c r="S993" s="9">
        <v>1686</v>
      </c>
      <c r="T993" s="9">
        <v>92</v>
      </c>
      <c r="U993" s="9">
        <v>4689</v>
      </c>
      <c r="V993" s="9">
        <v>274</v>
      </c>
      <c r="W993" s="9">
        <v>6674</v>
      </c>
      <c r="X993" s="9">
        <v>534</v>
      </c>
      <c r="Y993" s="9">
        <v>8853</v>
      </c>
      <c r="Z993" s="9">
        <v>570</v>
      </c>
      <c r="AA993" s="9">
        <v>14398</v>
      </c>
      <c r="AB993" s="9">
        <v>1269</v>
      </c>
    </row>
    <row r="994" spans="1:28" x14ac:dyDescent="0.2">
      <c r="A994" s="6"/>
      <c r="B994" s="4" t="s">
        <v>41</v>
      </c>
      <c r="C994" s="9">
        <v>166368</v>
      </c>
      <c r="D994" s="9">
        <v>18035</v>
      </c>
      <c r="E994" s="9">
        <v>5982</v>
      </c>
      <c r="F994" s="9">
        <v>984</v>
      </c>
      <c r="G994" s="9">
        <v>25574</v>
      </c>
      <c r="H994" s="9">
        <v>1927</v>
      </c>
      <c r="I994" s="9">
        <v>18693</v>
      </c>
      <c r="J994" s="9">
        <v>1472</v>
      </c>
      <c r="K994" s="9">
        <v>17490</v>
      </c>
      <c r="L994" s="9">
        <v>1600</v>
      </c>
      <c r="M994" s="9">
        <v>25898</v>
      </c>
      <c r="N994" s="9">
        <v>3215</v>
      </c>
      <c r="O994" s="9">
        <v>20696</v>
      </c>
      <c r="P994" s="9">
        <v>2958</v>
      </c>
      <c r="Q994" s="9">
        <v>12566</v>
      </c>
      <c r="R994" s="9">
        <v>1243</v>
      </c>
      <c r="S994" s="9">
        <v>7679</v>
      </c>
      <c r="T994" s="9">
        <v>1152</v>
      </c>
      <c r="U994" s="9">
        <v>5807</v>
      </c>
      <c r="V994" s="9">
        <v>20</v>
      </c>
      <c r="W994" s="9">
        <v>11735</v>
      </c>
      <c r="X994" s="9">
        <v>1059</v>
      </c>
      <c r="Y994" s="9">
        <v>6731</v>
      </c>
      <c r="Z994" s="9">
        <v>1032</v>
      </c>
      <c r="AA994" s="9">
        <v>7517</v>
      </c>
      <c r="AB994" s="9">
        <v>1373</v>
      </c>
    </row>
    <row r="995" spans="1:28" x14ac:dyDescent="0.2">
      <c r="A995" s="5"/>
      <c r="B995" s="4" t="s">
        <v>25</v>
      </c>
      <c r="C995" s="9">
        <v>83942</v>
      </c>
      <c r="D995" s="9">
        <v>4784</v>
      </c>
      <c r="E995" s="9">
        <v>2164</v>
      </c>
      <c r="F995" s="9">
        <v>157</v>
      </c>
      <c r="G995" s="9">
        <v>12208</v>
      </c>
      <c r="H995" s="9">
        <v>223</v>
      </c>
      <c r="I995" s="9">
        <v>5273</v>
      </c>
      <c r="J995" s="9">
        <v>333</v>
      </c>
      <c r="K995" s="9">
        <v>880</v>
      </c>
      <c r="L995" s="9">
        <v>31</v>
      </c>
      <c r="M995" s="9">
        <v>19678</v>
      </c>
      <c r="N995" s="9">
        <v>816</v>
      </c>
      <c r="O995" s="9">
        <v>5855</v>
      </c>
      <c r="P995" s="9">
        <v>456</v>
      </c>
      <c r="Q995" s="9">
        <v>3561</v>
      </c>
      <c r="R995" s="9">
        <v>395</v>
      </c>
      <c r="S995" s="9">
        <v>2238</v>
      </c>
      <c r="T995" s="9">
        <v>92</v>
      </c>
      <c r="U995" s="9">
        <v>12603</v>
      </c>
      <c r="V995" s="9">
        <v>593</v>
      </c>
      <c r="W995" s="9">
        <v>10281</v>
      </c>
      <c r="X995" s="9">
        <v>269</v>
      </c>
      <c r="Y995" s="9">
        <v>9119</v>
      </c>
      <c r="Z995" s="9">
        <v>1401</v>
      </c>
      <c r="AA995" s="9">
        <v>82</v>
      </c>
      <c r="AB995" s="9">
        <v>18</v>
      </c>
    </row>
    <row r="996" spans="1:28" x14ac:dyDescent="0.2">
      <c r="A996" s="3" t="s">
        <v>284</v>
      </c>
      <c r="B996" s="4" t="s">
        <v>24</v>
      </c>
      <c r="C996" s="9">
        <v>12</v>
      </c>
      <c r="D996" s="9">
        <v>21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10</v>
      </c>
      <c r="L996" s="9">
        <v>20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2</v>
      </c>
      <c r="Z996" s="9">
        <v>1</v>
      </c>
      <c r="AA996" s="9">
        <v>0</v>
      </c>
      <c r="AB996" s="9">
        <v>0</v>
      </c>
    </row>
    <row r="997" spans="1:28" x14ac:dyDescent="0.2">
      <c r="A997" s="5"/>
      <c r="B997" s="4" t="s">
        <v>23</v>
      </c>
      <c r="C997" s="9">
        <v>42</v>
      </c>
      <c r="D997" s="9">
        <v>26</v>
      </c>
      <c r="E997" s="9">
        <v>30</v>
      </c>
      <c r="F997" s="9">
        <v>5</v>
      </c>
      <c r="G997" s="9">
        <v>0</v>
      </c>
      <c r="H997" s="9">
        <v>0</v>
      </c>
      <c r="I997" s="9">
        <v>0</v>
      </c>
      <c r="J997" s="9">
        <v>0</v>
      </c>
      <c r="K997" s="9">
        <v>10</v>
      </c>
      <c r="L997" s="9">
        <v>20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2</v>
      </c>
      <c r="Z997" s="9">
        <v>1</v>
      </c>
      <c r="AA997" s="9">
        <v>0</v>
      </c>
      <c r="AB997" s="9">
        <v>0</v>
      </c>
    </row>
    <row r="998" spans="1:28" x14ac:dyDescent="0.2">
      <c r="A998" s="4" t="s">
        <v>506</v>
      </c>
      <c r="B998" s="4" t="s">
        <v>27</v>
      </c>
      <c r="C998" s="9">
        <v>512592</v>
      </c>
      <c r="D998" s="9">
        <v>21990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222992</v>
      </c>
      <c r="R998" s="9">
        <v>8510</v>
      </c>
      <c r="S998" s="9">
        <v>159280</v>
      </c>
      <c r="T998" s="9">
        <v>7414</v>
      </c>
      <c r="U998" s="9">
        <v>0</v>
      </c>
      <c r="V998" s="9">
        <v>0</v>
      </c>
      <c r="W998" s="9">
        <v>0</v>
      </c>
      <c r="X998" s="9">
        <v>0</v>
      </c>
      <c r="Y998" s="9">
        <v>130320</v>
      </c>
      <c r="Z998" s="9">
        <v>6066</v>
      </c>
      <c r="AA998" s="9">
        <v>0</v>
      </c>
      <c r="AB998" s="9">
        <v>0</v>
      </c>
    </row>
    <row r="999" spans="1:28" x14ac:dyDescent="0.2">
      <c r="A999" s="4" t="s">
        <v>392</v>
      </c>
      <c r="B999" s="4" t="s">
        <v>24</v>
      </c>
      <c r="C999" s="9">
        <v>18090</v>
      </c>
      <c r="D999" s="9">
        <v>1741</v>
      </c>
      <c r="E999" s="9">
        <v>0</v>
      </c>
      <c r="F999" s="9">
        <v>0</v>
      </c>
      <c r="G999" s="9">
        <v>0</v>
      </c>
      <c r="H999" s="9">
        <v>0</v>
      </c>
      <c r="I999" s="9">
        <v>15</v>
      </c>
      <c r="J999" s="9">
        <v>2</v>
      </c>
      <c r="K999" s="9">
        <v>0</v>
      </c>
      <c r="L999" s="9">
        <v>0</v>
      </c>
      <c r="M999" s="9">
        <v>0</v>
      </c>
      <c r="N999" s="9">
        <v>0</v>
      </c>
      <c r="O999" s="9">
        <v>18075</v>
      </c>
      <c r="P999" s="9">
        <v>1739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</row>
    <row r="1000" spans="1:28" x14ac:dyDescent="0.2">
      <c r="A1000" s="4" t="s">
        <v>561</v>
      </c>
      <c r="B1000" s="4" t="s">
        <v>25</v>
      </c>
      <c r="C1000" s="9">
        <v>2373</v>
      </c>
      <c r="D1000" s="9">
        <v>891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2373</v>
      </c>
      <c r="X1000" s="9">
        <v>891</v>
      </c>
      <c r="Y1000" s="9">
        <v>0</v>
      </c>
      <c r="Z1000" s="9">
        <v>0</v>
      </c>
      <c r="AA1000" s="9">
        <v>0</v>
      </c>
      <c r="AB1000" s="9">
        <v>0</v>
      </c>
    </row>
    <row r="1001" spans="1:28" x14ac:dyDescent="0.2">
      <c r="A1001" s="3" t="s">
        <v>138</v>
      </c>
      <c r="B1001" s="4" t="s">
        <v>30</v>
      </c>
      <c r="C1001" s="9">
        <v>1232816</v>
      </c>
      <c r="D1001" s="9">
        <v>406579</v>
      </c>
      <c r="E1001" s="9">
        <v>222242</v>
      </c>
      <c r="F1001" s="9">
        <v>76546</v>
      </c>
      <c r="G1001" s="9">
        <v>122158</v>
      </c>
      <c r="H1001" s="9">
        <v>41696</v>
      </c>
      <c r="I1001" s="9">
        <v>179162</v>
      </c>
      <c r="J1001" s="9">
        <v>58036</v>
      </c>
      <c r="K1001" s="9">
        <v>89982</v>
      </c>
      <c r="L1001" s="9">
        <v>33061</v>
      </c>
      <c r="M1001" s="9">
        <v>65206</v>
      </c>
      <c r="N1001" s="9">
        <v>20892</v>
      </c>
      <c r="O1001" s="9">
        <v>125590</v>
      </c>
      <c r="P1001" s="9">
        <v>40476</v>
      </c>
      <c r="Q1001" s="9">
        <v>59346</v>
      </c>
      <c r="R1001" s="9">
        <v>21561</v>
      </c>
      <c r="S1001" s="9">
        <v>19240</v>
      </c>
      <c r="T1001" s="9">
        <v>6726</v>
      </c>
      <c r="U1001" s="9">
        <v>201706</v>
      </c>
      <c r="V1001" s="9">
        <v>62020</v>
      </c>
      <c r="W1001" s="9">
        <v>75328</v>
      </c>
      <c r="X1001" s="9">
        <v>21701</v>
      </c>
      <c r="Y1001" s="9">
        <v>69147</v>
      </c>
      <c r="Z1001" s="9">
        <v>22935</v>
      </c>
      <c r="AA1001" s="9">
        <v>3709</v>
      </c>
      <c r="AB1001" s="9">
        <v>929</v>
      </c>
    </row>
    <row r="1002" spans="1:28" x14ac:dyDescent="0.2">
      <c r="A1002" s="6"/>
      <c r="B1002" s="4" t="s">
        <v>24</v>
      </c>
      <c r="C1002" s="9">
        <v>567116</v>
      </c>
      <c r="D1002" s="9">
        <v>157543</v>
      </c>
      <c r="E1002" s="9">
        <v>44047</v>
      </c>
      <c r="F1002" s="9">
        <v>14539</v>
      </c>
      <c r="G1002" s="9">
        <v>202955</v>
      </c>
      <c r="H1002" s="9">
        <v>58407</v>
      </c>
      <c r="I1002" s="9">
        <v>0</v>
      </c>
      <c r="J1002" s="9">
        <v>0</v>
      </c>
      <c r="K1002" s="9">
        <v>9789</v>
      </c>
      <c r="L1002" s="9">
        <v>2448</v>
      </c>
      <c r="M1002" s="9">
        <v>21910</v>
      </c>
      <c r="N1002" s="9">
        <v>5444</v>
      </c>
      <c r="O1002" s="9">
        <v>23079</v>
      </c>
      <c r="P1002" s="9">
        <v>5480</v>
      </c>
      <c r="Q1002" s="9">
        <v>18372</v>
      </c>
      <c r="R1002" s="9">
        <v>5728</v>
      </c>
      <c r="S1002" s="9">
        <v>19856</v>
      </c>
      <c r="T1002" s="9">
        <v>4830</v>
      </c>
      <c r="U1002" s="9">
        <v>39990</v>
      </c>
      <c r="V1002" s="9">
        <v>9816</v>
      </c>
      <c r="W1002" s="9">
        <v>139323</v>
      </c>
      <c r="X1002" s="9">
        <v>39170</v>
      </c>
      <c r="Y1002" s="9">
        <v>29827</v>
      </c>
      <c r="Z1002" s="9">
        <v>7838</v>
      </c>
      <c r="AA1002" s="9">
        <v>17968</v>
      </c>
      <c r="AB1002" s="9">
        <v>3843</v>
      </c>
    </row>
    <row r="1003" spans="1:28" x14ac:dyDescent="0.2">
      <c r="A1003" s="5"/>
      <c r="B1003" s="4" t="s">
        <v>27</v>
      </c>
      <c r="C1003" s="9">
        <v>644</v>
      </c>
      <c r="D1003" s="9">
        <v>238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644</v>
      </c>
      <c r="L1003" s="9">
        <v>238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x14ac:dyDescent="0.2">
      <c r="A1004" s="3" t="s">
        <v>139</v>
      </c>
      <c r="B1004" s="4" t="s">
        <v>30</v>
      </c>
      <c r="C1004" s="9">
        <v>330989</v>
      </c>
      <c r="D1004" s="9">
        <v>73726</v>
      </c>
      <c r="E1004" s="9">
        <v>3533</v>
      </c>
      <c r="F1004" s="9">
        <v>941</v>
      </c>
      <c r="G1004" s="9">
        <v>0</v>
      </c>
      <c r="H1004" s="9">
        <v>0</v>
      </c>
      <c r="I1004" s="9">
        <v>0</v>
      </c>
      <c r="J1004" s="9">
        <v>0</v>
      </c>
      <c r="K1004" s="9">
        <v>85932</v>
      </c>
      <c r="L1004" s="9">
        <v>19987</v>
      </c>
      <c r="M1004" s="9">
        <v>26250</v>
      </c>
      <c r="N1004" s="9">
        <v>7525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85132</v>
      </c>
      <c r="X1004" s="9">
        <v>17533</v>
      </c>
      <c r="Y1004" s="9">
        <v>8743</v>
      </c>
      <c r="Z1004" s="9">
        <v>2565</v>
      </c>
      <c r="AA1004" s="9">
        <v>121399</v>
      </c>
      <c r="AB1004" s="9">
        <v>25175</v>
      </c>
    </row>
    <row r="1005" spans="1:28" x14ac:dyDescent="0.2">
      <c r="A1005" s="6"/>
      <c r="B1005" s="4" t="s">
        <v>24</v>
      </c>
      <c r="C1005" s="9">
        <v>883500</v>
      </c>
      <c r="D1005" s="9">
        <v>217069</v>
      </c>
      <c r="E1005" s="9">
        <v>39641</v>
      </c>
      <c r="F1005" s="9">
        <v>11899</v>
      </c>
      <c r="G1005" s="9">
        <v>83573</v>
      </c>
      <c r="H1005" s="9">
        <v>21862</v>
      </c>
      <c r="I1005" s="9">
        <v>12731</v>
      </c>
      <c r="J1005" s="9">
        <v>3459</v>
      </c>
      <c r="K1005" s="9">
        <v>59550</v>
      </c>
      <c r="L1005" s="9">
        <v>18991</v>
      </c>
      <c r="M1005" s="9">
        <v>156780</v>
      </c>
      <c r="N1005" s="9">
        <v>38140</v>
      </c>
      <c r="O1005" s="9">
        <v>15041</v>
      </c>
      <c r="P1005" s="9">
        <v>3517</v>
      </c>
      <c r="Q1005" s="9">
        <v>68313</v>
      </c>
      <c r="R1005" s="9">
        <v>15354</v>
      </c>
      <c r="S1005" s="9">
        <v>68215</v>
      </c>
      <c r="T1005" s="9">
        <v>13354</v>
      </c>
      <c r="U1005" s="9">
        <v>56928</v>
      </c>
      <c r="V1005" s="9">
        <v>13151</v>
      </c>
      <c r="W1005" s="9">
        <v>79560</v>
      </c>
      <c r="X1005" s="9">
        <v>18899</v>
      </c>
      <c r="Y1005" s="9">
        <v>243168</v>
      </c>
      <c r="Z1005" s="9">
        <v>58443</v>
      </c>
      <c r="AA1005" s="9">
        <v>0</v>
      </c>
      <c r="AB1005" s="9">
        <v>0</v>
      </c>
    </row>
    <row r="1006" spans="1:28" x14ac:dyDescent="0.2">
      <c r="A1006" s="6"/>
      <c r="B1006" s="4" t="s">
        <v>23</v>
      </c>
      <c r="C1006" s="9">
        <v>84210</v>
      </c>
      <c r="D1006" s="9">
        <v>18957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84210</v>
      </c>
      <c r="N1006" s="9">
        <v>18957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</row>
    <row r="1007" spans="1:28" x14ac:dyDescent="0.2">
      <c r="A1007" s="5"/>
      <c r="B1007" s="4" t="s">
        <v>25</v>
      </c>
      <c r="C1007" s="9">
        <v>86236</v>
      </c>
      <c r="D1007" s="9">
        <v>18964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86236</v>
      </c>
      <c r="N1007" s="9">
        <v>18964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</row>
    <row r="1008" spans="1:28" x14ac:dyDescent="0.2">
      <c r="A1008" s="3" t="s">
        <v>140</v>
      </c>
      <c r="B1008" s="4" t="s">
        <v>30</v>
      </c>
      <c r="C1008" s="9">
        <v>191976</v>
      </c>
      <c r="D1008" s="9">
        <v>55854</v>
      </c>
      <c r="E1008" s="9">
        <v>4021</v>
      </c>
      <c r="F1008" s="9">
        <v>1161</v>
      </c>
      <c r="G1008" s="9">
        <v>9572</v>
      </c>
      <c r="H1008" s="9">
        <v>2843</v>
      </c>
      <c r="I1008" s="9">
        <v>53099</v>
      </c>
      <c r="J1008" s="9">
        <v>16050</v>
      </c>
      <c r="K1008" s="9">
        <v>0</v>
      </c>
      <c r="L1008" s="9">
        <v>0</v>
      </c>
      <c r="M1008" s="9">
        <v>18425</v>
      </c>
      <c r="N1008" s="9">
        <v>5394</v>
      </c>
      <c r="O1008" s="9">
        <v>24975</v>
      </c>
      <c r="P1008" s="9">
        <v>7030</v>
      </c>
      <c r="Q1008" s="9">
        <v>15360</v>
      </c>
      <c r="R1008" s="9">
        <v>5040</v>
      </c>
      <c r="S1008" s="9">
        <v>0</v>
      </c>
      <c r="T1008" s="9">
        <v>0</v>
      </c>
      <c r="U1008" s="9">
        <v>48839</v>
      </c>
      <c r="V1008" s="9">
        <v>14499</v>
      </c>
      <c r="W1008" s="9">
        <v>17685</v>
      </c>
      <c r="X1008" s="9">
        <v>3837</v>
      </c>
      <c r="Y1008" s="9">
        <v>0</v>
      </c>
      <c r="Z1008" s="9">
        <v>0</v>
      </c>
      <c r="AA1008" s="9">
        <v>0</v>
      </c>
      <c r="AB1008" s="9">
        <v>0</v>
      </c>
    </row>
    <row r="1009" spans="1:28" x14ac:dyDescent="0.2">
      <c r="A1009" s="6"/>
      <c r="B1009" s="4" t="s">
        <v>24</v>
      </c>
      <c r="C1009" s="9">
        <v>8739</v>
      </c>
      <c r="D1009" s="9">
        <v>1979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2357</v>
      </c>
      <c r="L1009" s="9">
        <v>614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6382</v>
      </c>
      <c r="AB1009" s="9">
        <v>1365</v>
      </c>
    </row>
    <row r="1010" spans="1:28" x14ac:dyDescent="0.2">
      <c r="A1010" s="5"/>
      <c r="B1010" s="4" t="s">
        <v>23</v>
      </c>
      <c r="C1010" s="9">
        <v>103011</v>
      </c>
      <c r="D1010" s="9">
        <v>24457</v>
      </c>
      <c r="E1010" s="9">
        <v>42951</v>
      </c>
      <c r="F1010" s="9">
        <v>5285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60060</v>
      </c>
      <c r="P1010" s="9">
        <v>19172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</row>
    <row r="1011" spans="1:28" x14ac:dyDescent="0.2">
      <c r="A1011" s="3" t="s">
        <v>141</v>
      </c>
      <c r="B1011" s="4" t="s">
        <v>30</v>
      </c>
      <c r="C1011" s="9">
        <v>206718</v>
      </c>
      <c r="D1011" s="9">
        <v>49301</v>
      </c>
      <c r="E1011" s="9">
        <v>9050</v>
      </c>
      <c r="F1011" s="9">
        <v>2407</v>
      </c>
      <c r="G1011" s="9">
        <v>9050</v>
      </c>
      <c r="H1011" s="9">
        <v>2407</v>
      </c>
      <c r="I1011" s="9">
        <v>68721</v>
      </c>
      <c r="J1011" s="9">
        <v>12091</v>
      </c>
      <c r="K1011" s="9">
        <v>0</v>
      </c>
      <c r="L1011" s="9">
        <v>0</v>
      </c>
      <c r="M1011" s="9">
        <v>805</v>
      </c>
      <c r="N1011" s="9">
        <v>102</v>
      </c>
      <c r="O1011" s="9">
        <v>23850</v>
      </c>
      <c r="P1011" s="9">
        <v>6288</v>
      </c>
      <c r="Q1011" s="9">
        <v>18050</v>
      </c>
      <c r="R1011" s="9">
        <v>4840</v>
      </c>
      <c r="S1011" s="9">
        <v>478</v>
      </c>
      <c r="T1011" s="9">
        <v>63</v>
      </c>
      <c r="U1011" s="9">
        <v>43864</v>
      </c>
      <c r="V1011" s="9">
        <v>12333</v>
      </c>
      <c r="W1011" s="9">
        <v>9000</v>
      </c>
      <c r="X1011" s="9">
        <v>2408</v>
      </c>
      <c r="Y1011" s="9">
        <v>9000</v>
      </c>
      <c r="Z1011" s="9">
        <v>2420</v>
      </c>
      <c r="AA1011" s="9">
        <v>14850</v>
      </c>
      <c r="AB1011" s="9">
        <v>3942</v>
      </c>
    </row>
    <row r="1012" spans="1:28" x14ac:dyDescent="0.2">
      <c r="A1012" s="6"/>
      <c r="B1012" s="4" t="s">
        <v>24</v>
      </c>
      <c r="C1012" s="9">
        <v>1170029</v>
      </c>
      <c r="D1012" s="9">
        <v>291449</v>
      </c>
      <c r="E1012" s="9">
        <v>221517</v>
      </c>
      <c r="F1012" s="9">
        <v>48964</v>
      </c>
      <c r="G1012" s="9">
        <v>312622</v>
      </c>
      <c r="H1012" s="9">
        <v>80440</v>
      </c>
      <c r="I1012" s="9">
        <v>233640</v>
      </c>
      <c r="J1012" s="9">
        <v>62305</v>
      </c>
      <c r="K1012" s="9">
        <v>220500</v>
      </c>
      <c r="L1012" s="9">
        <v>57670</v>
      </c>
      <c r="M1012" s="9">
        <v>33249</v>
      </c>
      <c r="N1012" s="9">
        <v>8262</v>
      </c>
      <c r="O1012" s="9">
        <v>0</v>
      </c>
      <c r="P1012" s="9">
        <v>0</v>
      </c>
      <c r="Q1012" s="9">
        <v>16962</v>
      </c>
      <c r="R1012" s="9">
        <v>3808</v>
      </c>
      <c r="S1012" s="9">
        <v>0</v>
      </c>
      <c r="T1012" s="9">
        <v>0</v>
      </c>
      <c r="U1012" s="9">
        <v>56350</v>
      </c>
      <c r="V1012" s="9">
        <v>12085</v>
      </c>
      <c r="W1012" s="9">
        <v>0</v>
      </c>
      <c r="X1012" s="9">
        <v>0</v>
      </c>
      <c r="Y1012" s="9">
        <v>75189</v>
      </c>
      <c r="Z1012" s="9">
        <v>17915</v>
      </c>
      <c r="AA1012" s="9">
        <v>0</v>
      </c>
      <c r="AB1012" s="9">
        <v>0</v>
      </c>
    </row>
    <row r="1013" spans="1:28" x14ac:dyDescent="0.2">
      <c r="A1013" s="6"/>
      <c r="B1013" s="4" t="s">
        <v>23</v>
      </c>
      <c r="C1013" s="9">
        <v>61315</v>
      </c>
      <c r="D1013" s="9">
        <v>9759</v>
      </c>
      <c r="E1013" s="9">
        <v>42400</v>
      </c>
      <c r="F1013" s="9">
        <v>5137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18915</v>
      </c>
      <c r="AB1013" s="9">
        <v>4622</v>
      </c>
    </row>
    <row r="1014" spans="1:28" x14ac:dyDescent="0.2">
      <c r="A1014" s="5"/>
      <c r="B1014" s="4" t="s">
        <v>25</v>
      </c>
      <c r="C1014" s="9">
        <v>86975</v>
      </c>
      <c r="D1014" s="9">
        <v>19485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86975</v>
      </c>
      <c r="T1014" s="9">
        <v>19485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</row>
    <row r="1015" spans="1:28" x14ac:dyDescent="0.2">
      <c r="A1015" s="3" t="s">
        <v>451</v>
      </c>
      <c r="B1015" s="4" t="s">
        <v>30</v>
      </c>
      <c r="C1015" s="9">
        <v>19325</v>
      </c>
      <c r="D1015" s="9">
        <v>3380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19325</v>
      </c>
      <c r="X1015" s="9">
        <v>3380</v>
      </c>
      <c r="Y1015" s="9">
        <v>0</v>
      </c>
      <c r="Z1015" s="9">
        <v>0</v>
      </c>
      <c r="AA1015" s="9">
        <v>0</v>
      </c>
      <c r="AB1015" s="9">
        <v>0</v>
      </c>
    </row>
    <row r="1016" spans="1:28" x14ac:dyDescent="0.2">
      <c r="A1016" s="5"/>
      <c r="B1016" s="4" t="s">
        <v>24</v>
      </c>
      <c r="C1016" s="9">
        <v>349700</v>
      </c>
      <c r="D1016" s="9">
        <v>83748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2467</v>
      </c>
      <c r="N1016" s="9">
        <v>613</v>
      </c>
      <c r="O1016" s="9">
        <v>107731</v>
      </c>
      <c r="P1016" s="9">
        <v>24773</v>
      </c>
      <c r="Q1016" s="9">
        <v>140035</v>
      </c>
      <c r="R1016" s="9">
        <v>35326</v>
      </c>
      <c r="S1016" s="9">
        <v>0</v>
      </c>
      <c r="T1016" s="9">
        <v>0</v>
      </c>
      <c r="U1016" s="9">
        <v>0</v>
      </c>
      <c r="V1016" s="9">
        <v>0</v>
      </c>
      <c r="W1016" s="9">
        <v>20927</v>
      </c>
      <c r="X1016" s="9">
        <v>4292</v>
      </c>
      <c r="Y1016" s="9">
        <v>28050</v>
      </c>
      <c r="Z1016" s="9">
        <v>7944</v>
      </c>
      <c r="AA1016" s="9">
        <v>50490</v>
      </c>
      <c r="AB1016" s="9">
        <v>10800</v>
      </c>
    </row>
    <row r="1017" spans="1:28" x14ac:dyDescent="0.2">
      <c r="A1017" s="4" t="s">
        <v>344</v>
      </c>
      <c r="B1017" s="4" t="s">
        <v>30</v>
      </c>
      <c r="C1017" s="9">
        <v>24361</v>
      </c>
      <c r="D1017" s="9">
        <v>6310</v>
      </c>
      <c r="E1017" s="9">
        <v>0</v>
      </c>
      <c r="F1017" s="9">
        <v>0</v>
      </c>
      <c r="G1017" s="9">
        <v>6212</v>
      </c>
      <c r="H1017" s="9">
        <v>1538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6323</v>
      </c>
      <c r="P1017" s="9">
        <v>1613</v>
      </c>
      <c r="Q1017" s="9">
        <v>0</v>
      </c>
      <c r="R1017" s="9">
        <v>0</v>
      </c>
      <c r="S1017" s="9">
        <v>0</v>
      </c>
      <c r="T1017" s="9">
        <v>0</v>
      </c>
      <c r="U1017" s="9">
        <v>5913</v>
      </c>
      <c r="V1017" s="9">
        <v>1579</v>
      </c>
      <c r="W1017" s="9">
        <v>0</v>
      </c>
      <c r="X1017" s="9">
        <v>0</v>
      </c>
      <c r="Y1017" s="9">
        <v>0</v>
      </c>
      <c r="Z1017" s="9">
        <v>0</v>
      </c>
      <c r="AA1017" s="9">
        <v>5913</v>
      </c>
      <c r="AB1017" s="9">
        <v>1580</v>
      </c>
    </row>
    <row r="1018" spans="1:28" x14ac:dyDescent="0.2">
      <c r="A1018" s="4" t="s">
        <v>478</v>
      </c>
      <c r="B1018" s="4" t="s">
        <v>30</v>
      </c>
      <c r="C1018" s="9">
        <v>4637</v>
      </c>
      <c r="D1018" s="9">
        <v>1308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4637</v>
      </c>
      <c r="P1018" s="9">
        <v>1308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</row>
    <row r="1019" spans="1:28" x14ac:dyDescent="0.2">
      <c r="A1019" s="3" t="s">
        <v>142</v>
      </c>
      <c r="B1019" s="4" t="s">
        <v>30</v>
      </c>
      <c r="C1019" s="9">
        <v>49831</v>
      </c>
      <c r="D1019" s="9">
        <v>16658</v>
      </c>
      <c r="E1019" s="9">
        <v>16846</v>
      </c>
      <c r="F1019" s="9">
        <v>5278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32985</v>
      </c>
      <c r="V1019" s="9">
        <v>11380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</row>
    <row r="1020" spans="1:28" x14ac:dyDescent="0.2">
      <c r="A1020" s="5"/>
      <c r="B1020" s="4" t="s">
        <v>24</v>
      </c>
      <c r="C1020" s="9">
        <v>25112</v>
      </c>
      <c r="D1020" s="9">
        <v>5558</v>
      </c>
      <c r="E1020" s="9">
        <v>1885</v>
      </c>
      <c r="F1020" s="9">
        <v>637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12255</v>
      </c>
      <c r="R1020" s="9">
        <v>2247</v>
      </c>
      <c r="S1020" s="9">
        <v>10398</v>
      </c>
      <c r="T1020" s="9">
        <v>2530</v>
      </c>
      <c r="U1020" s="9">
        <v>0</v>
      </c>
      <c r="V1020" s="9">
        <v>0</v>
      </c>
      <c r="W1020" s="9">
        <v>259</v>
      </c>
      <c r="X1020" s="9">
        <v>69</v>
      </c>
      <c r="Y1020" s="9">
        <v>315</v>
      </c>
      <c r="Z1020" s="9">
        <v>75</v>
      </c>
      <c r="AA1020" s="9">
        <v>0</v>
      </c>
      <c r="AB1020" s="9">
        <v>0</v>
      </c>
    </row>
    <row r="1021" spans="1:28" x14ac:dyDescent="0.2">
      <c r="A1021" s="3" t="s">
        <v>393</v>
      </c>
      <c r="B1021" s="4" t="s">
        <v>30</v>
      </c>
      <c r="C1021" s="9">
        <v>637</v>
      </c>
      <c r="D1021" s="9">
        <v>116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637</v>
      </c>
      <c r="R1021" s="9">
        <v>116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</row>
    <row r="1022" spans="1:28" x14ac:dyDescent="0.2">
      <c r="A1022" s="5"/>
      <c r="B1022" s="4" t="s">
        <v>24</v>
      </c>
      <c r="C1022" s="9">
        <v>454435</v>
      </c>
      <c r="D1022" s="9">
        <v>111970</v>
      </c>
      <c r="E1022" s="9">
        <v>0</v>
      </c>
      <c r="F1022" s="9">
        <v>0</v>
      </c>
      <c r="G1022" s="9">
        <v>0</v>
      </c>
      <c r="H1022" s="9">
        <v>0</v>
      </c>
      <c r="I1022" s="9">
        <v>208211</v>
      </c>
      <c r="J1022" s="9">
        <v>52981</v>
      </c>
      <c r="K1022" s="9">
        <v>158935</v>
      </c>
      <c r="L1022" s="9">
        <v>42962</v>
      </c>
      <c r="M1022" s="9">
        <v>316</v>
      </c>
      <c r="N1022" s="9">
        <v>79</v>
      </c>
      <c r="O1022" s="9">
        <v>0</v>
      </c>
      <c r="P1022" s="9">
        <v>0</v>
      </c>
      <c r="Q1022" s="9">
        <v>86911</v>
      </c>
      <c r="R1022" s="9">
        <v>15935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62</v>
      </c>
      <c r="AB1022" s="9">
        <v>13</v>
      </c>
    </row>
    <row r="1023" spans="1:28" x14ac:dyDescent="0.2">
      <c r="A1023" s="3" t="s">
        <v>479</v>
      </c>
      <c r="B1023" s="4" t="s">
        <v>30</v>
      </c>
      <c r="C1023" s="9">
        <v>10871</v>
      </c>
      <c r="D1023" s="9">
        <v>3123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9872</v>
      </c>
      <c r="P1023" s="9">
        <v>2786</v>
      </c>
      <c r="Q1023" s="9">
        <v>0</v>
      </c>
      <c r="R1023" s="9">
        <v>0</v>
      </c>
      <c r="S1023" s="9">
        <v>0</v>
      </c>
      <c r="T1023" s="9">
        <v>0</v>
      </c>
      <c r="U1023" s="9">
        <v>999</v>
      </c>
      <c r="V1023" s="9">
        <v>337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</row>
    <row r="1024" spans="1:28" x14ac:dyDescent="0.2">
      <c r="A1024" s="5"/>
      <c r="B1024" s="4" t="s">
        <v>24</v>
      </c>
      <c r="C1024" s="9">
        <v>995</v>
      </c>
      <c r="D1024" s="9">
        <v>236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995</v>
      </c>
      <c r="Z1024" s="9">
        <v>236</v>
      </c>
      <c r="AA1024" s="9">
        <v>0</v>
      </c>
      <c r="AB1024" s="9">
        <v>0</v>
      </c>
    </row>
    <row r="1025" spans="1:28" x14ac:dyDescent="0.2">
      <c r="A1025" s="3" t="s">
        <v>143</v>
      </c>
      <c r="B1025" s="4" t="s">
        <v>30</v>
      </c>
      <c r="C1025" s="9">
        <v>19285</v>
      </c>
      <c r="D1025" s="9">
        <v>4400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19285</v>
      </c>
      <c r="X1025" s="9">
        <v>4400</v>
      </c>
      <c r="Y1025" s="9">
        <v>0</v>
      </c>
      <c r="Z1025" s="9">
        <v>0</v>
      </c>
      <c r="AA1025" s="9">
        <v>0</v>
      </c>
      <c r="AB1025" s="9">
        <v>0</v>
      </c>
    </row>
    <row r="1026" spans="1:28" x14ac:dyDescent="0.2">
      <c r="A1026" s="5"/>
      <c r="B1026" s="4" t="s">
        <v>24</v>
      </c>
      <c r="C1026" s="9">
        <v>186724</v>
      </c>
      <c r="D1026" s="9">
        <v>43877</v>
      </c>
      <c r="E1026" s="9">
        <v>18487</v>
      </c>
      <c r="F1026" s="9">
        <v>3167</v>
      </c>
      <c r="G1026" s="9">
        <v>0</v>
      </c>
      <c r="H1026" s="9">
        <v>0</v>
      </c>
      <c r="I1026" s="9">
        <v>77436</v>
      </c>
      <c r="J1026" s="9">
        <v>21173</v>
      </c>
      <c r="K1026" s="9">
        <v>0</v>
      </c>
      <c r="L1026" s="9">
        <v>0</v>
      </c>
      <c r="M1026" s="9">
        <v>1123</v>
      </c>
      <c r="N1026" s="9">
        <v>279</v>
      </c>
      <c r="O1026" s="9">
        <v>45860</v>
      </c>
      <c r="P1026" s="9">
        <v>10708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43818</v>
      </c>
      <c r="X1026" s="9">
        <v>8550</v>
      </c>
      <c r="Y1026" s="9">
        <v>0</v>
      </c>
      <c r="Z1026" s="9">
        <v>0</v>
      </c>
      <c r="AA1026" s="9">
        <v>0</v>
      </c>
      <c r="AB1026" s="9">
        <v>0</v>
      </c>
    </row>
    <row r="1027" spans="1:28" x14ac:dyDescent="0.2">
      <c r="A1027" s="3" t="s">
        <v>345</v>
      </c>
      <c r="B1027" s="4" t="s">
        <v>24</v>
      </c>
      <c r="C1027" s="9">
        <v>48812</v>
      </c>
      <c r="D1027" s="9">
        <v>14109</v>
      </c>
      <c r="E1027" s="9">
        <v>0</v>
      </c>
      <c r="F1027" s="9">
        <v>0</v>
      </c>
      <c r="G1027" s="9">
        <v>138</v>
      </c>
      <c r="H1027" s="9">
        <v>38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24311</v>
      </c>
      <c r="R1027" s="9">
        <v>7579</v>
      </c>
      <c r="S1027" s="9">
        <v>0</v>
      </c>
      <c r="T1027" s="9">
        <v>0</v>
      </c>
      <c r="U1027" s="9">
        <v>0</v>
      </c>
      <c r="V1027" s="9">
        <v>0</v>
      </c>
      <c r="W1027" s="9">
        <v>24150</v>
      </c>
      <c r="X1027" s="9">
        <v>6446</v>
      </c>
      <c r="Y1027" s="9">
        <v>0</v>
      </c>
      <c r="Z1027" s="9">
        <v>0</v>
      </c>
      <c r="AA1027" s="9">
        <v>213</v>
      </c>
      <c r="AB1027" s="9">
        <v>46</v>
      </c>
    </row>
    <row r="1028" spans="1:28" x14ac:dyDescent="0.2">
      <c r="A1028" s="5"/>
      <c r="B1028" s="4" t="s">
        <v>23</v>
      </c>
      <c r="C1028" s="9">
        <v>710</v>
      </c>
      <c r="D1028" s="9">
        <v>140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355</v>
      </c>
      <c r="V1028" s="9">
        <v>53</v>
      </c>
      <c r="W1028" s="9">
        <v>0</v>
      </c>
      <c r="X1028" s="9">
        <v>0</v>
      </c>
      <c r="Y1028" s="9">
        <v>0</v>
      </c>
      <c r="Z1028" s="9">
        <v>0</v>
      </c>
      <c r="AA1028" s="9">
        <v>355</v>
      </c>
      <c r="AB1028" s="9">
        <v>87</v>
      </c>
    </row>
    <row r="1029" spans="1:28" x14ac:dyDescent="0.2">
      <c r="A1029" s="3" t="s">
        <v>144</v>
      </c>
      <c r="B1029" s="4" t="s">
        <v>22</v>
      </c>
      <c r="C1029" s="9">
        <v>12362</v>
      </c>
      <c r="D1029" s="9">
        <v>213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6408</v>
      </c>
      <c r="P1029" s="9">
        <v>141</v>
      </c>
      <c r="Q1029" s="9">
        <v>5954</v>
      </c>
      <c r="R1029" s="9">
        <v>72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</row>
    <row r="1030" spans="1:28" x14ac:dyDescent="0.2">
      <c r="A1030" s="5"/>
      <c r="B1030" s="4" t="s">
        <v>41</v>
      </c>
      <c r="C1030" s="9">
        <v>36011</v>
      </c>
      <c r="D1030" s="9">
        <v>969</v>
      </c>
      <c r="E1030" s="9">
        <v>13917</v>
      </c>
      <c r="F1030" s="9">
        <v>561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11269</v>
      </c>
      <c r="N1030" s="9">
        <v>158</v>
      </c>
      <c r="O1030" s="9">
        <v>1724</v>
      </c>
      <c r="P1030" s="9">
        <v>27</v>
      </c>
      <c r="Q1030" s="9">
        <v>0</v>
      </c>
      <c r="R1030" s="9">
        <v>0</v>
      </c>
      <c r="S1030" s="9">
        <v>0</v>
      </c>
      <c r="T1030" s="9">
        <v>0</v>
      </c>
      <c r="U1030" s="9">
        <v>9101</v>
      </c>
      <c r="V1030" s="9">
        <v>223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</row>
    <row r="1031" spans="1:28" x14ac:dyDescent="0.2">
      <c r="A1031" s="4" t="s">
        <v>507</v>
      </c>
      <c r="B1031" s="4" t="s">
        <v>30</v>
      </c>
      <c r="C1031" s="9">
        <v>1218</v>
      </c>
      <c r="D1031" s="9">
        <v>74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954</v>
      </c>
      <c r="R1031" s="9">
        <v>56</v>
      </c>
      <c r="S1031" s="9">
        <v>0</v>
      </c>
      <c r="T1031" s="9">
        <v>0</v>
      </c>
      <c r="U1031" s="9">
        <v>0</v>
      </c>
      <c r="V1031" s="9">
        <v>0</v>
      </c>
      <c r="W1031" s="9">
        <v>264</v>
      </c>
      <c r="X1031" s="9">
        <v>18</v>
      </c>
      <c r="Y1031" s="9">
        <v>0</v>
      </c>
      <c r="Z1031" s="9">
        <v>0</v>
      </c>
      <c r="AA1031" s="9">
        <v>0</v>
      </c>
      <c r="AB1031" s="9">
        <v>0</v>
      </c>
    </row>
    <row r="1032" spans="1:28" x14ac:dyDescent="0.2">
      <c r="A1032" s="4" t="s">
        <v>562</v>
      </c>
      <c r="B1032" s="4" t="s">
        <v>30</v>
      </c>
      <c r="C1032" s="9">
        <v>293</v>
      </c>
      <c r="D1032" s="9">
        <v>20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293</v>
      </c>
      <c r="X1032" s="9">
        <v>20</v>
      </c>
      <c r="Y1032" s="9">
        <v>0</v>
      </c>
      <c r="Z1032" s="9">
        <v>0</v>
      </c>
      <c r="AA1032" s="9">
        <v>0</v>
      </c>
      <c r="AB1032" s="9">
        <v>0</v>
      </c>
    </row>
    <row r="1033" spans="1:28" x14ac:dyDescent="0.2">
      <c r="A1033" s="4" t="s">
        <v>508</v>
      </c>
      <c r="B1033" s="4" t="s">
        <v>27</v>
      </c>
      <c r="C1033" s="9">
        <v>595</v>
      </c>
      <c r="D1033" s="9">
        <v>34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595</v>
      </c>
      <c r="R1033" s="9">
        <v>34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x14ac:dyDescent="0.2">
      <c r="A1034" s="3" t="s">
        <v>532</v>
      </c>
      <c r="B1034" s="4" t="s">
        <v>30</v>
      </c>
      <c r="C1034" s="9">
        <v>1619</v>
      </c>
      <c r="D1034" s="9">
        <v>95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117</v>
      </c>
      <c r="T1034" s="9">
        <v>6</v>
      </c>
      <c r="U1034" s="9">
        <v>0</v>
      </c>
      <c r="V1034" s="9">
        <v>0</v>
      </c>
      <c r="W1034" s="9">
        <v>932</v>
      </c>
      <c r="X1034" s="9">
        <v>65</v>
      </c>
      <c r="Y1034" s="9">
        <v>570</v>
      </c>
      <c r="Z1034" s="9">
        <v>24</v>
      </c>
      <c r="AA1034" s="9">
        <v>0</v>
      </c>
      <c r="AB1034" s="9">
        <v>0</v>
      </c>
    </row>
    <row r="1035" spans="1:28" x14ac:dyDescent="0.2">
      <c r="A1035" s="5"/>
      <c r="B1035" s="4" t="s">
        <v>23</v>
      </c>
      <c r="C1035" s="9">
        <v>1326</v>
      </c>
      <c r="D1035" s="9">
        <v>788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1326</v>
      </c>
      <c r="T1035" s="9">
        <v>788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x14ac:dyDescent="0.2">
      <c r="A1036" s="4" t="s">
        <v>509</v>
      </c>
      <c r="B1036" s="4" t="s">
        <v>30</v>
      </c>
      <c r="C1036" s="9">
        <v>1364</v>
      </c>
      <c r="D1036" s="9">
        <v>79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593</v>
      </c>
      <c r="R1036" s="9">
        <v>35</v>
      </c>
      <c r="S1036" s="9">
        <v>553</v>
      </c>
      <c r="T1036" s="9">
        <v>29</v>
      </c>
      <c r="U1036" s="9">
        <v>0</v>
      </c>
      <c r="V1036" s="9">
        <v>0</v>
      </c>
      <c r="W1036" s="9">
        <v>218</v>
      </c>
      <c r="X1036" s="9">
        <v>15</v>
      </c>
      <c r="Y1036" s="9">
        <v>0</v>
      </c>
      <c r="Z1036" s="9">
        <v>0</v>
      </c>
      <c r="AA1036" s="9">
        <v>0</v>
      </c>
      <c r="AB1036" s="9">
        <v>0</v>
      </c>
    </row>
    <row r="1037" spans="1:28" x14ac:dyDescent="0.2">
      <c r="A1037" s="4" t="s">
        <v>510</v>
      </c>
      <c r="B1037" s="4" t="s">
        <v>30</v>
      </c>
      <c r="C1037" s="9">
        <v>20991</v>
      </c>
      <c r="D1037" s="9">
        <v>1008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1633</v>
      </c>
      <c r="R1037" s="9">
        <v>96</v>
      </c>
      <c r="S1037" s="9">
        <v>624</v>
      </c>
      <c r="T1037" s="9">
        <v>33</v>
      </c>
      <c r="U1037" s="9">
        <v>0</v>
      </c>
      <c r="V1037" s="9">
        <v>0</v>
      </c>
      <c r="W1037" s="9">
        <v>2832</v>
      </c>
      <c r="X1037" s="9">
        <v>197</v>
      </c>
      <c r="Y1037" s="9">
        <v>15902</v>
      </c>
      <c r="Z1037" s="9">
        <v>682</v>
      </c>
      <c r="AA1037" s="9">
        <v>0</v>
      </c>
      <c r="AB1037" s="9">
        <v>0</v>
      </c>
    </row>
    <row r="1038" spans="1:28" x14ac:dyDescent="0.2">
      <c r="A1038" s="4" t="s">
        <v>585</v>
      </c>
      <c r="B1038" s="4" t="s">
        <v>30</v>
      </c>
      <c r="C1038" s="9">
        <v>1460</v>
      </c>
      <c r="D1038" s="9">
        <v>63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1460</v>
      </c>
      <c r="Z1038" s="9">
        <v>63</v>
      </c>
      <c r="AA1038" s="9">
        <v>0</v>
      </c>
      <c r="AB1038" s="9">
        <v>0</v>
      </c>
    </row>
    <row r="1039" spans="1:28" x14ac:dyDescent="0.2">
      <c r="A1039" s="4" t="s">
        <v>586</v>
      </c>
      <c r="B1039" s="4" t="s">
        <v>30</v>
      </c>
      <c r="C1039" s="9">
        <v>382</v>
      </c>
      <c r="D1039" s="9">
        <v>16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382</v>
      </c>
      <c r="Z1039" s="9">
        <v>16</v>
      </c>
      <c r="AA1039" s="9">
        <v>0</v>
      </c>
      <c r="AB1039" s="9">
        <v>0</v>
      </c>
    </row>
    <row r="1040" spans="1:28" x14ac:dyDescent="0.2">
      <c r="A1040" s="4" t="s">
        <v>533</v>
      </c>
      <c r="B1040" s="4" t="s">
        <v>30</v>
      </c>
      <c r="C1040" s="9">
        <v>13433</v>
      </c>
      <c r="D1040" s="9">
        <v>616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3011</v>
      </c>
      <c r="T1040" s="9">
        <v>157</v>
      </c>
      <c r="U1040" s="9">
        <v>0</v>
      </c>
      <c r="V1040" s="9">
        <v>0</v>
      </c>
      <c r="W1040" s="9">
        <v>449</v>
      </c>
      <c r="X1040" s="9">
        <v>31</v>
      </c>
      <c r="Y1040" s="9">
        <v>9973</v>
      </c>
      <c r="Z1040" s="9">
        <v>428</v>
      </c>
      <c r="AA1040" s="9">
        <v>0</v>
      </c>
      <c r="AB1040" s="9">
        <v>0</v>
      </c>
    </row>
    <row r="1041" spans="1:28" x14ac:dyDescent="0.2">
      <c r="A1041" s="4" t="s">
        <v>534</v>
      </c>
      <c r="B1041" s="4" t="s">
        <v>27</v>
      </c>
      <c r="C1041" s="9">
        <v>2723</v>
      </c>
      <c r="D1041" s="9">
        <v>178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2723</v>
      </c>
      <c r="T1041" s="9">
        <v>178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</row>
    <row r="1042" spans="1:28" x14ac:dyDescent="0.2">
      <c r="A1042" s="4" t="s">
        <v>535</v>
      </c>
      <c r="B1042" s="4" t="s">
        <v>27</v>
      </c>
      <c r="C1042" s="9">
        <v>5749</v>
      </c>
      <c r="D1042" s="9">
        <v>375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5749</v>
      </c>
      <c r="T1042" s="9">
        <v>375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</row>
    <row r="1043" spans="1:28" x14ac:dyDescent="0.2">
      <c r="A1043" s="4" t="s">
        <v>394</v>
      </c>
      <c r="B1043" s="4" t="s">
        <v>27</v>
      </c>
      <c r="C1043" s="9">
        <v>1312163</v>
      </c>
      <c r="D1043" s="9">
        <v>125601</v>
      </c>
      <c r="E1043" s="9">
        <v>0</v>
      </c>
      <c r="F1043" s="9">
        <v>0</v>
      </c>
      <c r="G1043" s="9">
        <v>0</v>
      </c>
      <c r="H1043" s="9">
        <v>0</v>
      </c>
      <c r="I1043" s="9">
        <v>68884</v>
      </c>
      <c r="J1043" s="9">
        <v>6554</v>
      </c>
      <c r="K1043" s="9">
        <v>77842</v>
      </c>
      <c r="L1043" s="9">
        <v>7131</v>
      </c>
      <c r="M1043" s="9">
        <v>131148</v>
      </c>
      <c r="N1043" s="9">
        <v>12939</v>
      </c>
      <c r="O1043" s="9">
        <v>0</v>
      </c>
      <c r="P1043" s="9">
        <v>0</v>
      </c>
      <c r="Q1043" s="9">
        <v>179064</v>
      </c>
      <c r="R1043" s="9">
        <v>16465</v>
      </c>
      <c r="S1043" s="9">
        <v>195366</v>
      </c>
      <c r="T1043" s="9">
        <v>18972</v>
      </c>
      <c r="U1043" s="9">
        <v>189276</v>
      </c>
      <c r="V1043" s="9">
        <v>18010</v>
      </c>
      <c r="W1043" s="9">
        <v>181966</v>
      </c>
      <c r="X1043" s="9">
        <v>17688</v>
      </c>
      <c r="Y1043" s="9">
        <v>163615</v>
      </c>
      <c r="Z1043" s="9">
        <v>15655</v>
      </c>
      <c r="AA1043" s="9">
        <v>125002</v>
      </c>
      <c r="AB1043" s="9">
        <v>12187</v>
      </c>
    </row>
    <row r="1044" spans="1:28" x14ac:dyDescent="0.2">
      <c r="A1044" s="4" t="s">
        <v>511</v>
      </c>
      <c r="B1044" s="4" t="s">
        <v>30</v>
      </c>
      <c r="C1044" s="9">
        <v>34419</v>
      </c>
      <c r="D1044" s="9">
        <v>1893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11913</v>
      </c>
      <c r="R1044" s="9">
        <v>704</v>
      </c>
      <c r="S1044" s="9">
        <v>9597</v>
      </c>
      <c r="T1044" s="9">
        <v>502</v>
      </c>
      <c r="U1044" s="9">
        <v>0</v>
      </c>
      <c r="V1044" s="9">
        <v>0</v>
      </c>
      <c r="W1044" s="9">
        <v>4949</v>
      </c>
      <c r="X1044" s="9">
        <v>344</v>
      </c>
      <c r="Y1044" s="9">
        <v>7960</v>
      </c>
      <c r="Z1044" s="9">
        <v>343</v>
      </c>
      <c r="AA1044" s="9">
        <v>0</v>
      </c>
      <c r="AB1044" s="9">
        <v>0</v>
      </c>
    </row>
    <row r="1045" spans="1:28" x14ac:dyDescent="0.2">
      <c r="A1045" s="4" t="s">
        <v>563</v>
      </c>
      <c r="B1045" s="4" t="s">
        <v>30</v>
      </c>
      <c r="C1045" s="9">
        <v>860</v>
      </c>
      <c r="D1045" s="9">
        <v>60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860</v>
      </c>
      <c r="X1045" s="9">
        <v>60</v>
      </c>
      <c r="Y1045" s="9">
        <v>0</v>
      </c>
      <c r="Z1045" s="9">
        <v>0</v>
      </c>
      <c r="AA1045" s="9">
        <v>0</v>
      </c>
      <c r="AB1045" s="9">
        <v>0</v>
      </c>
    </row>
    <row r="1046" spans="1:28" x14ac:dyDescent="0.2">
      <c r="A1046" s="4" t="s">
        <v>536</v>
      </c>
      <c r="B1046" s="4" t="s">
        <v>30</v>
      </c>
      <c r="C1046" s="9">
        <v>124</v>
      </c>
      <c r="D1046" s="9">
        <v>6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124</v>
      </c>
      <c r="T1046" s="9">
        <v>6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</row>
    <row r="1047" spans="1:28" x14ac:dyDescent="0.2">
      <c r="A1047" s="4" t="s">
        <v>395</v>
      </c>
      <c r="B1047" s="4" t="s">
        <v>24</v>
      </c>
      <c r="C1047" s="9">
        <v>88749</v>
      </c>
      <c r="D1047" s="9">
        <v>8874</v>
      </c>
      <c r="E1047" s="9">
        <v>0</v>
      </c>
      <c r="F1047" s="9">
        <v>0</v>
      </c>
      <c r="G1047" s="9">
        <v>0</v>
      </c>
      <c r="H1047" s="9">
        <v>0</v>
      </c>
      <c r="I1047" s="9">
        <v>36246</v>
      </c>
      <c r="J1047" s="9">
        <v>3739</v>
      </c>
      <c r="K1047" s="9">
        <v>0</v>
      </c>
      <c r="L1047" s="9">
        <v>0</v>
      </c>
      <c r="M1047" s="9">
        <v>12683</v>
      </c>
      <c r="N1047" s="9">
        <v>1286</v>
      </c>
      <c r="O1047" s="9">
        <v>39820</v>
      </c>
      <c r="P1047" s="9">
        <v>3849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x14ac:dyDescent="0.2">
      <c r="A1048" s="4" t="s">
        <v>285</v>
      </c>
      <c r="B1048" s="4" t="s">
        <v>24</v>
      </c>
      <c r="C1048" s="9">
        <v>53</v>
      </c>
      <c r="D1048" s="9">
        <v>2</v>
      </c>
      <c r="E1048" s="9">
        <v>53</v>
      </c>
      <c r="F1048" s="9">
        <v>2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</row>
    <row r="1049" spans="1:28" x14ac:dyDescent="0.2">
      <c r="A1049" s="3" t="s">
        <v>265</v>
      </c>
      <c r="B1049" s="4" t="s">
        <v>30</v>
      </c>
      <c r="C1049" s="9">
        <v>17410</v>
      </c>
      <c r="D1049" s="9">
        <v>4848</v>
      </c>
      <c r="E1049" s="9">
        <v>0</v>
      </c>
      <c r="F1049" s="9">
        <v>0</v>
      </c>
      <c r="G1049" s="9">
        <v>2488</v>
      </c>
      <c r="H1049" s="9">
        <v>616</v>
      </c>
      <c r="I1049" s="9">
        <v>7510</v>
      </c>
      <c r="J1049" s="9">
        <v>2280</v>
      </c>
      <c r="K1049" s="9">
        <v>0</v>
      </c>
      <c r="L1049" s="9">
        <v>0</v>
      </c>
      <c r="M1049" s="9">
        <v>0</v>
      </c>
      <c r="N1049" s="9">
        <v>0</v>
      </c>
      <c r="O1049" s="9">
        <v>2309</v>
      </c>
      <c r="P1049" s="9">
        <v>589</v>
      </c>
      <c r="Q1049" s="9">
        <v>0</v>
      </c>
      <c r="R1049" s="9">
        <v>0</v>
      </c>
      <c r="S1049" s="9">
        <v>0</v>
      </c>
      <c r="T1049" s="9">
        <v>0</v>
      </c>
      <c r="U1049" s="9">
        <v>2155</v>
      </c>
      <c r="V1049" s="9">
        <v>575</v>
      </c>
      <c r="W1049" s="9">
        <v>0</v>
      </c>
      <c r="X1049" s="9">
        <v>0</v>
      </c>
      <c r="Y1049" s="9">
        <v>0</v>
      </c>
      <c r="Z1049" s="9">
        <v>0</v>
      </c>
      <c r="AA1049" s="9">
        <v>2948</v>
      </c>
      <c r="AB1049" s="9">
        <v>788</v>
      </c>
    </row>
    <row r="1050" spans="1:28" x14ac:dyDescent="0.2">
      <c r="A1050" s="5"/>
      <c r="B1050" s="4" t="s">
        <v>24</v>
      </c>
      <c r="C1050" s="9">
        <v>58378</v>
      </c>
      <c r="D1050" s="9">
        <v>16959</v>
      </c>
      <c r="E1050" s="9">
        <v>19767</v>
      </c>
      <c r="F1050" s="9">
        <v>5769</v>
      </c>
      <c r="G1050" s="9">
        <v>0</v>
      </c>
      <c r="H1050" s="9">
        <v>0</v>
      </c>
      <c r="I1050" s="9">
        <v>0</v>
      </c>
      <c r="J1050" s="9">
        <v>0</v>
      </c>
      <c r="K1050" s="9">
        <v>15931</v>
      </c>
      <c r="L1050" s="9">
        <v>4470</v>
      </c>
      <c r="M1050" s="9">
        <v>0</v>
      </c>
      <c r="N1050" s="9">
        <v>0</v>
      </c>
      <c r="O1050" s="9">
        <v>0</v>
      </c>
      <c r="P1050" s="9">
        <v>0</v>
      </c>
      <c r="Q1050" s="9">
        <v>22680</v>
      </c>
      <c r="R1050" s="9">
        <v>6720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x14ac:dyDescent="0.2">
      <c r="A1051" s="3" t="s">
        <v>145</v>
      </c>
      <c r="B1051" s="4" t="s">
        <v>30</v>
      </c>
      <c r="C1051" s="9">
        <v>40315</v>
      </c>
      <c r="D1051" s="9">
        <v>22159</v>
      </c>
      <c r="E1051" s="9">
        <v>0</v>
      </c>
      <c r="F1051" s="9">
        <v>0</v>
      </c>
      <c r="G1051" s="9">
        <v>4609</v>
      </c>
      <c r="H1051" s="9">
        <v>2441</v>
      </c>
      <c r="I1051" s="9">
        <v>4889</v>
      </c>
      <c r="J1051" s="9">
        <v>2701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4400</v>
      </c>
      <c r="V1051" s="9">
        <v>1518</v>
      </c>
      <c r="W1051" s="9">
        <v>0</v>
      </c>
      <c r="X1051" s="9">
        <v>0</v>
      </c>
      <c r="Y1051" s="9">
        <v>0</v>
      </c>
      <c r="Z1051" s="9">
        <v>0</v>
      </c>
      <c r="AA1051" s="9">
        <v>26417</v>
      </c>
      <c r="AB1051" s="9">
        <v>15499</v>
      </c>
    </row>
    <row r="1052" spans="1:28" x14ac:dyDescent="0.2">
      <c r="A1052" s="5"/>
      <c r="B1052" s="4" t="s">
        <v>24</v>
      </c>
      <c r="C1052" s="9">
        <v>33618</v>
      </c>
      <c r="D1052" s="9">
        <v>7781</v>
      </c>
      <c r="E1052" s="9">
        <v>19865</v>
      </c>
      <c r="F1052" s="9">
        <v>6391</v>
      </c>
      <c r="G1052" s="9">
        <v>0</v>
      </c>
      <c r="H1052" s="9">
        <v>0</v>
      </c>
      <c r="I1052" s="9">
        <v>5496</v>
      </c>
      <c r="J1052" s="9">
        <v>549</v>
      </c>
      <c r="K1052" s="9">
        <v>0</v>
      </c>
      <c r="L1052" s="9">
        <v>0</v>
      </c>
      <c r="M1052" s="9">
        <v>3605</v>
      </c>
      <c r="N1052" s="9">
        <v>386</v>
      </c>
      <c r="O1052" s="9">
        <v>4652</v>
      </c>
      <c r="P1052" s="9">
        <v>455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</row>
    <row r="1053" spans="1:28" x14ac:dyDescent="0.2">
      <c r="A1053" s="4" t="s">
        <v>240</v>
      </c>
      <c r="B1053" s="4" t="s">
        <v>24</v>
      </c>
      <c r="C1053" s="9">
        <v>28083</v>
      </c>
      <c r="D1053" s="9">
        <v>6839</v>
      </c>
      <c r="E1053" s="9">
        <v>7332</v>
      </c>
      <c r="F1053" s="9">
        <v>1890</v>
      </c>
      <c r="G1053" s="9">
        <v>1369</v>
      </c>
      <c r="H1053" s="9">
        <v>347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5444</v>
      </c>
      <c r="P1053" s="9">
        <v>1420</v>
      </c>
      <c r="Q1053" s="9">
        <v>0</v>
      </c>
      <c r="R1053" s="9">
        <v>0</v>
      </c>
      <c r="S1053" s="9">
        <v>520</v>
      </c>
      <c r="T1053" s="9">
        <v>126</v>
      </c>
      <c r="U1053" s="9">
        <v>7974</v>
      </c>
      <c r="V1053" s="9">
        <v>1994</v>
      </c>
      <c r="W1053" s="9">
        <v>5444</v>
      </c>
      <c r="X1053" s="9">
        <v>1062</v>
      </c>
      <c r="Y1053" s="9">
        <v>0</v>
      </c>
      <c r="Z1053" s="9">
        <v>0</v>
      </c>
      <c r="AA1053" s="9">
        <v>0</v>
      </c>
      <c r="AB1053" s="9">
        <v>0</v>
      </c>
    </row>
    <row r="1054" spans="1:28" x14ac:dyDescent="0.2">
      <c r="A1054" s="3" t="s">
        <v>146</v>
      </c>
      <c r="B1054" s="4" t="s">
        <v>30</v>
      </c>
      <c r="C1054" s="9">
        <v>980344</v>
      </c>
      <c r="D1054" s="9">
        <v>294229</v>
      </c>
      <c r="E1054" s="9">
        <v>153774</v>
      </c>
      <c r="F1054" s="9">
        <v>41751</v>
      </c>
      <c r="G1054" s="9">
        <v>69975</v>
      </c>
      <c r="H1054" s="9">
        <v>18957</v>
      </c>
      <c r="I1054" s="9">
        <v>99449</v>
      </c>
      <c r="J1054" s="9">
        <v>27781</v>
      </c>
      <c r="K1054" s="9">
        <v>31282</v>
      </c>
      <c r="L1054" s="9">
        <v>8798</v>
      </c>
      <c r="M1054" s="9">
        <v>0</v>
      </c>
      <c r="N1054" s="9">
        <v>0</v>
      </c>
      <c r="O1054" s="9">
        <v>155206</v>
      </c>
      <c r="P1054" s="9">
        <v>49160</v>
      </c>
      <c r="Q1054" s="9">
        <v>79737</v>
      </c>
      <c r="R1054" s="9">
        <v>26654</v>
      </c>
      <c r="S1054" s="9">
        <v>65318</v>
      </c>
      <c r="T1054" s="9">
        <v>21482</v>
      </c>
      <c r="U1054" s="9">
        <v>86411</v>
      </c>
      <c r="V1054" s="9">
        <v>26654</v>
      </c>
      <c r="W1054" s="9">
        <v>173260</v>
      </c>
      <c r="X1054" s="9">
        <v>54416</v>
      </c>
      <c r="Y1054" s="9">
        <v>40638</v>
      </c>
      <c r="Z1054" s="9">
        <v>11605</v>
      </c>
      <c r="AA1054" s="9">
        <v>25294</v>
      </c>
      <c r="AB1054" s="9">
        <v>6971</v>
      </c>
    </row>
    <row r="1055" spans="1:28" x14ac:dyDescent="0.2">
      <c r="A1055" s="6"/>
      <c r="B1055" s="4" t="s">
        <v>24</v>
      </c>
      <c r="C1055" s="9">
        <v>1078572</v>
      </c>
      <c r="D1055" s="9">
        <v>283471</v>
      </c>
      <c r="E1055" s="9">
        <v>12549</v>
      </c>
      <c r="F1055" s="9">
        <v>3989</v>
      </c>
      <c r="G1055" s="9">
        <v>227307</v>
      </c>
      <c r="H1055" s="9">
        <v>63724</v>
      </c>
      <c r="I1055" s="9">
        <v>105541</v>
      </c>
      <c r="J1055" s="9">
        <v>24666</v>
      </c>
      <c r="K1055" s="9">
        <v>270852</v>
      </c>
      <c r="L1055" s="9">
        <v>72720</v>
      </c>
      <c r="M1055" s="9">
        <v>16456</v>
      </c>
      <c r="N1055" s="9">
        <v>4089</v>
      </c>
      <c r="O1055" s="9">
        <v>126645</v>
      </c>
      <c r="P1055" s="9">
        <v>31194</v>
      </c>
      <c r="Q1055" s="9">
        <v>45857</v>
      </c>
      <c r="R1055" s="9">
        <v>11580</v>
      </c>
      <c r="S1055" s="9">
        <v>155512</v>
      </c>
      <c r="T1055" s="9">
        <v>38567</v>
      </c>
      <c r="U1055" s="9">
        <v>64960</v>
      </c>
      <c r="V1055" s="9">
        <v>21432</v>
      </c>
      <c r="W1055" s="9">
        <v>24996</v>
      </c>
      <c r="X1055" s="9">
        <v>5123</v>
      </c>
      <c r="Y1055" s="9">
        <v>27897</v>
      </c>
      <c r="Z1055" s="9">
        <v>6387</v>
      </c>
      <c r="AA1055" s="9">
        <v>0</v>
      </c>
      <c r="AB1055" s="9">
        <v>0</v>
      </c>
    </row>
    <row r="1056" spans="1:28" x14ac:dyDescent="0.2">
      <c r="A1056" s="6"/>
      <c r="B1056" s="4" t="s">
        <v>23</v>
      </c>
      <c r="C1056" s="9">
        <v>77557</v>
      </c>
      <c r="D1056" s="9">
        <v>21195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77156</v>
      </c>
      <c r="N1056" s="9">
        <v>21097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401</v>
      </c>
      <c r="AB1056" s="9">
        <v>98</v>
      </c>
    </row>
    <row r="1057" spans="1:28" x14ac:dyDescent="0.2">
      <c r="A1057" s="5"/>
      <c r="B1057" s="4" t="s">
        <v>25</v>
      </c>
      <c r="C1057" s="9">
        <v>618029</v>
      </c>
      <c r="D1057" s="9">
        <v>174468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295716</v>
      </c>
      <c r="P1057" s="9">
        <v>83240</v>
      </c>
      <c r="Q1057" s="9">
        <v>154310</v>
      </c>
      <c r="R1057" s="9">
        <v>42194</v>
      </c>
      <c r="S1057" s="9">
        <v>149405</v>
      </c>
      <c r="T1057" s="9">
        <v>42055</v>
      </c>
      <c r="U1057" s="9">
        <v>0</v>
      </c>
      <c r="V1057" s="9">
        <v>0</v>
      </c>
      <c r="W1057" s="9">
        <v>18598</v>
      </c>
      <c r="X1057" s="9">
        <v>6979</v>
      </c>
      <c r="Y1057" s="9">
        <v>0</v>
      </c>
      <c r="Z1057" s="9">
        <v>0</v>
      </c>
      <c r="AA1057" s="9">
        <v>0</v>
      </c>
      <c r="AB1057" s="9">
        <v>0</v>
      </c>
    </row>
    <row r="1058" spans="1:28" x14ac:dyDescent="0.2">
      <c r="A1058" s="3" t="s">
        <v>241</v>
      </c>
      <c r="B1058" s="4" t="s">
        <v>30</v>
      </c>
      <c r="C1058" s="9">
        <v>221670</v>
      </c>
      <c r="D1058" s="9">
        <v>19494</v>
      </c>
      <c r="E1058" s="9">
        <v>14984</v>
      </c>
      <c r="F1058" s="9">
        <v>1676</v>
      </c>
      <c r="G1058" s="9">
        <v>27983</v>
      </c>
      <c r="H1058" s="9">
        <v>1741</v>
      </c>
      <c r="I1058" s="9">
        <v>0</v>
      </c>
      <c r="J1058" s="9">
        <v>0</v>
      </c>
      <c r="K1058" s="9">
        <v>0</v>
      </c>
      <c r="L1058" s="9">
        <v>0</v>
      </c>
      <c r="M1058" s="9">
        <v>108455</v>
      </c>
      <c r="N1058" s="9">
        <v>9186</v>
      </c>
      <c r="O1058" s="9">
        <v>0</v>
      </c>
      <c r="P1058" s="9">
        <v>0</v>
      </c>
      <c r="Q1058" s="9">
        <v>17796</v>
      </c>
      <c r="R1058" s="9">
        <v>1877</v>
      </c>
      <c r="S1058" s="9">
        <v>5271</v>
      </c>
      <c r="T1058" s="9">
        <v>514</v>
      </c>
      <c r="U1058" s="9">
        <v>0</v>
      </c>
      <c r="V1058" s="9">
        <v>0</v>
      </c>
      <c r="W1058" s="9">
        <v>2722</v>
      </c>
      <c r="X1058" s="9">
        <v>206</v>
      </c>
      <c r="Y1058" s="9">
        <v>44459</v>
      </c>
      <c r="Z1058" s="9">
        <v>4294</v>
      </c>
      <c r="AA1058" s="9">
        <v>0</v>
      </c>
      <c r="AB1058" s="9">
        <v>0</v>
      </c>
    </row>
    <row r="1059" spans="1:28" x14ac:dyDescent="0.2">
      <c r="A1059" s="6"/>
      <c r="B1059" s="4" t="s">
        <v>24</v>
      </c>
      <c r="C1059" s="9">
        <v>416223</v>
      </c>
      <c r="D1059" s="9">
        <v>28519</v>
      </c>
      <c r="E1059" s="9">
        <v>201763</v>
      </c>
      <c r="F1059" s="9">
        <v>10802</v>
      </c>
      <c r="G1059" s="9">
        <v>6077</v>
      </c>
      <c r="H1059" s="9">
        <v>1475</v>
      </c>
      <c r="I1059" s="9">
        <v>0</v>
      </c>
      <c r="J1059" s="9">
        <v>0</v>
      </c>
      <c r="K1059" s="9">
        <v>0</v>
      </c>
      <c r="L1059" s="9">
        <v>0</v>
      </c>
      <c r="M1059" s="9">
        <v>22137</v>
      </c>
      <c r="N1059" s="9">
        <v>2347</v>
      </c>
      <c r="O1059" s="9">
        <v>69430</v>
      </c>
      <c r="P1059" s="9">
        <v>4585</v>
      </c>
      <c r="Q1059" s="9">
        <v>59959</v>
      </c>
      <c r="R1059" s="9">
        <v>3963</v>
      </c>
      <c r="S1059" s="9">
        <v>11698</v>
      </c>
      <c r="T1059" s="9">
        <v>1154</v>
      </c>
      <c r="U1059" s="9">
        <v>1976</v>
      </c>
      <c r="V1059" s="9">
        <v>172</v>
      </c>
      <c r="W1059" s="9">
        <v>18686</v>
      </c>
      <c r="X1059" s="9">
        <v>1762</v>
      </c>
      <c r="Y1059" s="9">
        <v>12509</v>
      </c>
      <c r="Z1059" s="9">
        <v>1155</v>
      </c>
      <c r="AA1059" s="9">
        <v>11988</v>
      </c>
      <c r="AB1059" s="9">
        <v>1104</v>
      </c>
    </row>
    <row r="1060" spans="1:28" x14ac:dyDescent="0.2">
      <c r="A1060" s="5"/>
      <c r="B1060" s="4" t="s">
        <v>23</v>
      </c>
      <c r="C1060" s="9">
        <v>5312</v>
      </c>
      <c r="D1060" s="9">
        <v>443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5312</v>
      </c>
      <c r="V1060" s="9">
        <v>443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</row>
    <row r="1061" spans="1:28" x14ac:dyDescent="0.2">
      <c r="A1061" s="4" t="s">
        <v>537</v>
      </c>
      <c r="B1061" s="4" t="s">
        <v>30</v>
      </c>
      <c r="C1061" s="9">
        <v>573</v>
      </c>
      <c r="D1061" s="9">
        <v>26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145</v>
      </c>
      <c r="T1061" s="9">
        <v>8</v>
      </c>
      <c r="U1061" s="9">
        <v>0</v>
      </c>
      <c r="V1061" s="9">
        <v>0</v>
      </c>
      <c r="W1061" s="9">
        <v>0</v>
      </c>
      <c r="X1061" s="9">
        <v>0</v>
      </c>
      <c r="Y1061" s="9">
        <v>428</v>
      </c>
      <c r="Z1061" s="9">
        <v>18</v>
      </c>
      <c r="AA1061" s="9">
        <v>0</v>
      </c>
      <c r="AB1061" s="9">
        <v>0</v>
      </c>
    </row>
    <row r="1062" spans="1:28" x14ac:dyDescent="0.2">
      <c r="A1062" s="3" t="s">
        <v>548</v>
      </c>
      <c r="B1062" s="4" t="s">
        <v>24</v>
      </c>
      <c r="C1062" s="9">
        <v>12621</v>
      </c>
      <c r="D1062" s="9">
        <v>7712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7293</v>
      </c>
      <c r="X1062" s="9">
        <v>4414</v>
      </c>
      <c r="Y1062" s="9">
        <v>5328</v>
      </c>
      <c r="Z1062" s="9">
        <v>3298</v>
      </c>
      <c r="AA1062" s="9">
        <v>0</v>
      </c>
      <c r="AB1062" s="9">
        <v>0</v>
      </c>
    </row>
    <row r="1063" spans="1:28" x14ac:dyDescent="0.2">
      <c r="A1063" s="5"/>
      <c r="B1063" s="4" t="s">
        <v>23</v>
      </c>
      <c r="C1063" s="9">
        <v>1390</v>
      </c>
      <c r="D1063" s="9">
        <v>791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672</v>
      </c>
      <c r="V1063" s="9">
        <v>410</v>
      </c>
      <c r="W1063" s="9">
        <v>718</v>
      </c>
      <c r="X1063" s="9">
        <v>381</v>
      </c>
      <c r="Y1063" s="9">
        <v>0</v>
      </c>
      <c r="Z1063" s="9">
        <v>0</v>
      </c>
      <c r="AA1063" s="9">
        <v>0</v>
      </c>
      <c r="AB1063" s="9">
        <v>0</v>
      </c>
    </row>
    <row r="1064" spans="1:28" x14ac:dyDescent="0.2">
      <c r="A1064" s="3" t="s">
        <v>396</v>
      </c>
      <c r="B1064" s="4" t="s">
        <v>157</v>
      </c>
      <c r="C1064" s="9">
        <v>3509</v>
      </c>
      <c r="D1064" s="9">
        <v>262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3509</v>
      </c>
      <c r="T1064" s="9">
        <v>262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</row>
    <row r="1065" spans="1:28" x14ac:dyDescent="0.2">
      <c r="A1065" s="5"/>
      <c r="B1065" s="4" t="s">
        <v>24</v>
      </c>
      <c r="C1065" s="9">
        <v>48641</v>
      </c>
      <c r="D1065" s="9">
        <v>4945</v>
      </c>
      <c r="E1065" s="9">
        <v>0</v>
      </c>
      <c r="F1065" s="9">
        <v>0</v>
      </c>
      <c r="G1065" s="9">
        <v>0</v>
      </c>
      <c r="H1065" s="9">
        <v>0</v>
      </c>
      <c r="I1065" s="9">
        <v>27763</v>
      </c>
      <c r="J1065" s="9">
        <v>2926</v>
      </c>
      <c r="K1065" s="9">
        <v>0</v>
      </c>
      <c r="L1065" s="9">
        <v>0</v>
      </c>
      <c r="M1065" s="9">
        <v>157</v>
      </c>
      <c r="N1065" s="9">
        <v>19</v>
      </c>
      <c r="O1065" s="9">
        <v>20721</v>
      </c>
      <c r="P1065" s="9">
        <v>2000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</row>
    <row r="1066" spans="1:28" x14ac:dyDescent="0.2">
      <c r="A1066" s="4" t="s">
        <v>147</v>
      </c>
      <c r="B1066" s="4" t="s">
        <v>24</v>
      </c>
      <c r="C1066" s="9">
        <v>94548</v>
      </c>
      <c r="D1066" s="9">
        <v>16289</v>
      </c>
      <c r="E1066" s="9">
        <v>94548</v>
      </c>
      <c r="F1066" s="9">
        <v>16289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x14ac:dyDescent="0.2">
      <c r="A1067" s="3" t="s">
        <v>148</v>
      </c>
      <c r="B1067" s="4" t="s">
        <v>30</v>
      </c>
      <c r="C1067" s="9">
        <v>3114</v>
      </c>
      <c r="D1067" s="9">
        <v>876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3114</v>
      </c>
      <c r="L1067" s="9">
        <v>876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x14ac:dyDescent="0.2">
      <c r="A1068" s="6"/>
      <c r="B1068" s="4" t="s">
        <v>24</v>
      </c>
      <c r="C1068" s="9">
        <v>27113</v>
      </c>
      <c r="D1068" s="9">
        <v>6686</v>
      </c>
      <c r="E1068" s="9">
        <v>0</v>
      </c>
      <c r="F1068" s="9">
        <v>0</v>
      </c>
      <c r="G1068" s="9">
        <v>14059</v>
      </c>
      <c r="H1068" s="9">
        <v>3902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1492</v>
      </c>
      <c r="P1068" s="9">
        <v>389</v>
      </c>
      <c r="Q1068" s="9">
        <v>2585</v>
      </c>
      <c r="R1068" s="9">
        <v>640</v>
      </c>
      <c r="S1068" s="9">
        <v>8977</v>
      </c>
      <c r="T1068" s="9">
        <v>1755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</row>
    <row r="1069" spans="1:28" x14ac:dyDescent="0.2">
      <c r="A1069" s="5"/>
      <c r="B1069" s="4" t="s">
        <v>25</v>
      </c>
      <c r="C1069" s="9">
        <v>454676</v>
      </c>
      <c r="D1069" s="9">
        <v>93451</v>
      </c>
      <c r="E1069" s="9">
        <v>372212</v>
      </c>
      <c r="F1069" s="9">
        <v>76414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82464</v>
      </c>
      <c r="N1069" s="9">
        <v>17037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x14ac:dyDescent="0.2">
      <c r="A1070" s="4" t="s">
        <v>564</v>
      </c>
      <c r="B1070" s="4" t="s">
        <v>24</v>
      </c>
      <c r="C1070" s="9">
        <v>7654</v>
      </c>
      <c r="D1070" s="9">
        <v>1493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7654</v>
      </c>
      <c r="X1070" s="9">
        <v>1493</v>
      </c>
      <c r="Y1070" s="9">
        <v>0</v>
      </c>
      <c r="Z1070" s="9">
        <v>0</v>
      </c>
      <c r="AA1070" s="9">
        <v>0</v>
      </c>
      <c r="AB1070" s="9">
        <v>0</v>
      </c>
    </row>
    <row r="1071" spans="1:28" x14ac:dyDescent="0.2">
      <c r="A1071" s="3" t="s">
        <v>149</v>
      </c>
      <c r="B1071" s="4" t="s">
        <v>24</v>
      </c>
      <c r="C1071" s="9">
        <v>23954</v>
      </c>
      <c r="D1071" s="9">
        <v>4449</v>
      </c>
      <c r="E1071" s="9">
        <v>23954</v>
      </c>
      <c r="F1071" s="9">
        <v>4449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x14ac:dyDescent="0.2">
      <c r="A1072" s="5"/>
      <c r="B1072" s="4" t="s">
        <v>23</v>
      </c>
      <c r="C1072" s="9">
        <v>39306</v>
      </c>
      <c r="D1072" s="9">
        <v>7445</v>
      </c>
      <c r="E1072" s="9">
        <v>0</v>
      </c>
      <c r="F1072" s="9">
        <v>0</v>
      </c>
      <c r="G1072" s="9">
        <v>39306</v>
      </c>
      <c r="H1072" s="9">
        <v>7445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x14ac:dyDescent="0.2">
      <c r="A1073" s="4" t="s">
        <v>480</v>
      </c>
      <c r="B1073" s="4" t="s">
        <v>30</v>
      </c>
      <c r="C1073" s="9">
        <v>13781</v>
      </c>
      <c r="D1073" s="9">
        <v>2257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13781</v>
      </c>
      <c r="P1073" s="9">
        <v>2257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x14ac:dyDescent="0.2">
      <c r="A1074" s="4" t="s">
        <v>549</v>
      </c>
      <c r="B1074" s="4" t="s">
        <v>24</v>
      </c>
      <c r="C1074" s="9">
        <v>41159</v>
      </c>
      <c r="D1074" s="9">
        <v>4361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41159</v>
      </c>
      <c r="V1074" s="9">
        <v>4361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</row>
    <row r="1075" spans="1:28" x14ac:dyDescent="0.2">
      <c r="A1075" s="3" t="s">
        <v>346</v>
      </c>
      <c r="B1075" s="4" t="s">
        <v>30</v>
      </c>
      <c r="C1075" s="9">
        <v>34432</v>
      </c>
      <c r="D1075" s="9">
        <v>3850</v>
      </c>
      <c r="E1075" s="9">
        <v>0</v>
      </c>
      <c r="F1075" s="9">
        <v>0</v>
      </c>
      <c r="G1075" s="9">
        <v>0</v>
      </c>
      <c r="H1075" s="9">
        <v>0</v>
      </c>
      <c r="I1075" s="9">
        <v>7925</v>
      </c>
      <c r="J1075" s="9">
        <v>844</v>
      </c>
      <c r="K1075" s="9">
        <v>0</v>
      </c>
      <c r="L1075" s="9">
        <v>0</v>
      </c>
      <c r="M1075" s="9">
        <v>6327</v>
      </c>
      <c r="N1075" s="9">
        <v>660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11783</v>
      </c>
      <c r="V1075" s="9">
        <v>1570</v>
      </c>
      <c r="W1075" s="9">
        <v>8397</v>
      </c>
      <c r="X1075" s="9">
        <v>776</v>
      </c>
      <c r="Y1075" s="9">
        <v>0</v>
      </c>
      <c r="Z1075" s="9">
        <v>0</v>
      </c>
      <c r="AA1075" s="9">
        <v>0</v>
      </c>
      <c r="AB1075" s="9">
        <v>0</v>
      </c>
    </row>
    <row r="1076" spans="1:28" x14ac:dyDescent="0.2">
      <c r="A1076" s="6"/>
      <c r="B1076" s="4" t="s">
        <v>24</v>
      </c>
      <c r="C1076" s="9">
        <v>21198</v>
      </c>
      <c r="D1076" s="9">
        <v>3005</v>
      </c>
      <c r="E1076" s="9">
        <v>0</v>
      </c>
      <c r="F1076" s="9">
        <v>0</v>
      </c>
      <c r="G1076" s="9">
        <v>7113</v>
      </c>
      <c r="H1076" s="9">
        <v>923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14085</v>
      </c>
      <c r="V1076" s="9">
        <v>2082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x14ac:dyDescent="0.2">
      <c r="A1077" s="5"/>
      <c r="B1077" s="4" t="s">
        <v>23</v>
      </c>
      <c r="C1077" s="9">
        <v>5961</v>
      </c>
      <c r="D1077" s="9">
        <v>928</v>
      </c>
      <c r="E1077" s="9">
        <v>0</v>
      </c>
      <c r="F1077" s="9">
        <v>0</v>
      </c>
      <c r="G1077" s="9">
        <v>2230</v>
      </c>
      <c r="H1077" s="9">
        <v>422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3731</v>
      </c>
      <c r="X1077" s="9">
        <v>506</v>
      </c>
      <c r="Y1077" s="9">
        <v>0</v>
      </c>
      <c r="Z1077" s="9">
        <v>0</v>
      </c>
      <c r="AA1077" s="9">
        <v>0</v>
      </c>
      <c r="AB1077" s="9">
        <v>0</v>
      </c>
    </row>
    <row r="1078" spans="1:28" x14ac:dyDescent="0.2">
      <c r="A1078" s="4" t="s">
        <v>538</v>
      </c>
      <c r="B1078" s="4" t="s">
        <v>30</v>
      </c>
      <c r="C1078" s="9">
        <v>1464</v>
      </c>
      <c r="D1078" s="9">
        <v>65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201</v>
      </c>
      <c r="T1078" s="9">
        <v>11</v>
      </c>
      <c r="U1078" s="9">
        <v>0</v>
      </c>
      <c r="V1078" s="9">
        <v>0</v>
      </c>
      <c r="W1078" s="9">
        <v>0</v>
      </c>
      <c r="X1078" s="9">
        <v>0</v>
      </c>
      <c r="Y1078" s="9">
        <v>1263</v>
      </c>
      <c r="Z1078" s="9">
        <v>54</v>
      </c>
      <c r="AA1078" s="9">
        <v>0</v>
      </c>
      <c r="AB1078" s="9">
        <v>0</v>
      </c>
    </row>
    <row r="1079" spans="1:28" x14ac:dyDescent="0.2">
      <c r="A1079" s="4" t="s">
        <v>512</v>
      </c>
      <c r="B1079" s="4" t="s">
        <v>30</v>
      </c>
      <c r="C1079" s="9">
        <v>4462</v>
      </c>
      <c r="D1079" s="9">
        <v>220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1257</v>
      </c>
      <c r="R1079" s="9">
        <v>74</v>
      </c>
      <c r="S1079" s="9">
        <v>878</v>
      </c>
      <c r="T1079" s="9">
        <v>46</v>
      </c>
      <c r="U1079" s="9">
        <v>0</v>
      </c>
      <c r="V1079" s="9">
        <v>0</v>
      </c>
      <c r="W1079" s="9">
        <v>0</v>
      </c>
      <c r="X1079" s="9">
        <v>0</v>
      </c>
      <c r="Y1079" s="9">
        <v>2327</v>
      </c>
      <c r="Z1079" s="9">
        <v>100</v>
      </c>
      <c r="AA1079" s="9">
        <v>0</v>
      </c>
      <c r="AB1079" s="9">
        <v>0</v>
      </c>
    </row>
    <row r="1080" spans="1:28" x14ac:dyDescent="0.2">
      <c r="A1080" s="4" t="s">
        <v>452</v>
      </c>
      <c r="B1080" s="4" t="s">
        <v>23</v>
      </c>
      <c r="C1080" s="9">
        <v>111049</v>
      </c>
      <c r="D1080" s="9">
        <v>9868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111049</v>
      </c>
      <c r="N1080" s="9">
        <v>9868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</row>
    <row r="1081" spans="1:28" x14ac:dyDescent="0.2">
      <c r="A1081" s="4" t="s">
        <v>453</v>
      </c>
      <c r="B1081" s="4" t="s">
        <v>27</v>
      </c>
      <c r="C1081" s="9">
        <v>48526</v>
      </c>
      <c r="D1081" s="9">
        <v>8895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48526</v>
      </c>
      <c r="N1081" s="9">
        <v>8895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</row>
    <row r="1082" spans="1:28" x14ac:dyDescent="0.2">
      <c r="A1082" s="4" t="s">
        <v>454</v>
      </c>
      <c r="B1082" s="4" t="s">
        <v>30</v>
      </c>
      <c r="C1082" s="9">
        <v>323882</v>
      </c>
      <c r="D1082" s="9">
        <v>55972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124787</v>
      </c>
      <c r="N1082" s="9">
        <v>22000</v>
      </c>
      <c r="O1082" s="9">
        <v>154003</v>
      </c>
      <c r="P1082" s="9">
        <v>25958</v>
      </c>
      <c r="Q1082" s="9">
        <v>0</v>
      </c>
      <c r="R1082" s="9">
        <v>0</v>
      </c>
      <c r="S1082" s="9">
        <v>45092</v>
      </c>
      <c r="T1082" s="9">
        <v>8014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</row>
    <row r="1083" spans="1:28" x14ac:dyDescent="0.2">
      <c r="A1083" s="4" t="s">
        <v>550</v>
      </c>
      <c r="B1083" s="4" t="s">
        <v>23</v>
      </c>
      <c r="C1083" s="9">
        <v>2619</v>
      </c>
      <c r="D1083" s="9">
        <v>407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2619</v>
      </c>
      <c r="V1083" s="9">
        <v>407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x14ac:dyDescent="0.2">
      <c r="A1084" s="3" t="s">
        <v>150</v>
      </c>
      <c r="B1084" s="4" t="s">
        <v>30</v>
      </c>
      <c r="C1084" s="9">
        <v>7264</v>
      </c>
      <c r="D1084" s="9">
        <v>1603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7264</v>
      </c>
      <c r="P1084" s="9">
        <v>1603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x14ac:dyDescent="0.2">
      <c r="A1085" s="6"/>
      <c r="B1085" s="4" t="s">
        <v>24</v>
      </c>
      <c r="C1085" s="9">
        <v>43352</v>
      </c>
      <c r="D1085" s="9">
        <v>8049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43352</v>
      </c>
      <c r="V1085" s="9">
        <v>8049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x14ac:dyDescent="0.2">
      <c r="A1086" s="5"/>
      <c r="B1086" s="4" t="s">
        <v>23</v>
      </c>
      <c r="C1086" s="9">
        <v>275968</v>
      </c>
      <c r="D1086" s="9">
        <v>48359</v>
      </c>
      <c r="E1086" s="9">
        <v>47000</v>
      </c>
      <c r="F1086" s="9">
        <v>8745</v>
      </c>
      <c r="G1086" s="9">
        <v>0</v>
      </c>
      <c r="H1086" s="9">
        <v>0</v>
      </c>
      <c r="I1086" s="9">
        <v>0</v>
      </c>
      <c r="J1086" s="9">
        <v>0</v>
      </c>
      <c r="K1086" s="9">
        <v>25320</v>
      </c>
      <c r="L1086" s="9">
        <v>3350</v>
      </c>
      <c r="M1086" s="9">
        <v>39864</v>
      </c>
      <c r="N1086" s="9">
        <v>7362</v>
      </c>
      <c r="O1086" s="9">
        <v>0</v>
      </c>
      <c r="P1086" s="9">
        <v>0</v>
      </c>
      <c r="Q1086" s="9">
        <v>50100</v>
      </c>
      <c r="R1086" s="9">
        <v>9510</v>
      </c>
      <c r="S1086" s="9">
        <v>45684</v>
      </c>
      <c r="T1086" s="9">
        <v>8342</v>
      </c>
      <c r="U1086" s="9">
        <v>0</v>
      </c>
      <c r="V1086" s="9">
        <v>0</v>
      </c>
      <c r="W1086" s="9">
        <v>21000</v>
      </c>
      <c r="X1086" s="9">
        <v>4038</v>
      </c>
      <c r="Y1086" s="9">
        <v>0</v>
      </c>
      <c r="Z1086" s="9">
        <v>0</v>
      </c>
      <c r="AA1086" s="9">
        <v>47000</v>
      </c>
      <c r="AB1086" s="9">
        <v>7012</v>
      </c>
    </row>
    <row r="1087" spans="1:28" x14ac:dyDescent="0.2">
      <c r="A1087" s="4" t="s">
        <v>513</v>
      </c>
      <c r="B1087" s="4" t="s">
        <v>30</v>
      </c>
      <c r="C1087" s="9">
        <v>9158</v>
      </c>
      <c r="D1087" s="9">
        <v>1408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9158</v>
      </c>
      <c r="R1087" s="9">
        <v>1408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x14ac:dyDescent="0.2">
      <c r="A1088" s="3" t="s">
        <v>151</v>
      </c>
      <c r="B1088" s="4" t="s">
        <v>30</v>
      </c>
      <c r="C1088" s="9">
        <v>206696</v>
      </c>
      <c r="D1088" s="9">
        <v>39828</v>
      </c>
      <c r="E1088" s="9">
        <v>33642</v>
      </c>
      <c r="F1088" s="9">
        <v>6543</v>
      </c>
      <c r="G1088" s="9">
        <v>16451</v>
      </c>
      <c r="H1088" s="9">
        <v>2940</v>
      </c>
      <c r="I1088" s="9">
        <v>8886</v>
      </c>
      <c r="J1088" s="9">
        <v>1704</v>
      </c>
      <c r="K1088" s="9">
        <v>32047</v>
      </c>
      <c r="L1088" s="9">
        <v>7538</v>
      </c>
      <c r="M1088" s="9">
        <v>2765</v>
      </c>
      <c r="N1088" s="9">
        <v>385</v>
      </c>
      <c r="O1088" s="9">
        <v>56478</v>
      </c>
      <c r="P1088" s="9">
        <v>8492</v>
      </c>
      <c r="Q1088" s="9">
        <v>3319</v>
      </c>
      <c r="R1088" s="9">
        <v>342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28319</v>
      </c>
      <c r="Z1088" s="9">
        <v>5941</v>
      </c>
      <c r="AA1088" s="9">
        <v>24789</v>
      </c>
      <c r="AB1088" s="9">
        <v>5943</v>
      </c>
    </row>
    <row r="1089" spans="1:28" x14ac:dyDescent="0.2">
      <c r="A1089" s="6"/>
      <c r="B1089" s="4" t="s">
        <v>259</v>
      </c>
      <c r="C1089" s="9">
        <v>3483</v>
      </c>
      <c r="D1089" s="9">
        <v>374</v>
      </c>
      <c r="E1089" s="9">
        <v>0</v>
      </c>
      <c r="F1089" s="9">
        <v>0</v>
      </c>
      <c r="G1089" s="9">
        <v>2297</v>
      </c>
      <c r="H1089" s="9">
        <v>248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1186</v>
      </c>
      <c r="P1089" s="9">
        <v>126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</row>
    <row r="1090" spans="1:28" x14ac:dyDescent="0.2">
      <c r="A1090" s="6"/>
      <c r="B1090" s="4" t="s">
        <v>24</v>
      </c>
      <c r="C1090" s="9">
        <v>275900</v>
      </c>
      <c r="D1090" s="9">
        <v>50381</v>
      </c>
      <c r="E1090" s="9">
        <v>0</v>
      </c>
      <c r="F1090" s="9">
        <v>0</v>
      </c>
      <c r="G1090" s="9">
        <v>13949</v>
      </c>
      <c r="H1090" s="9">
        <v>3657</v>
      </c>
      <c r="I1090" s="9">
        <v>0</v>
      </c>
      <c r="J1090" s="9">
        <v>0</v>
      </c>
      <c r="K1090" s="9">
        <v>0</v>
      </c>
      <c r="L1090" s="9">
        <v>0</v>
      </c>
      <c r="M1090" s="9">
        <v>35115</v>
      </c>
      <c r="N1090" s="9">
        <v>6929</v>
      </c>
      <c r="O1090" s="9">
        <v>4981</v>
      </c>
      <c r="P1090" s="9">
        <v>698</v>
      </c>
      <c r="Q1090" s="9">
        <v>34327</v>
      </c>
      <c r="R1090" s="9">
        <v>8871</v>
      </c>
      <c r="S1090" s="9">
        <v>69904</v>
      </c>
      <c r="T1090" s="9">
        <v>12252</v>
      </c>
      <c r="U1090" s="9">
        <v>25657</v>
      </c>
      <c r="V1090" s="9">
        <v>5082</v>
      </c>
      <c r="W1090" s="9">
        <v>70873</v>
      </c>
      <c r="X1090" s="9">
        <v>7821</v>
      </c>
      <c r="Y1090" s="9">
        <v>21094</v>
      </c>
      <c r="Z1090" s="9">
        <v>5071</v>
      </c>
      <c r="AA1090" s="9">
        <v>0</v>
      </c>
      <c r="AB1090" s="9">
        <v>0</v>
      </c>
    </row>
    <row r="1091" spans="1:28" x14ac:dyDescent="0.2">
      <c r="A1091" s="6"/>
      <c r="B1091" s="4" t="s">
        <v>27</v>
      </c>
      <c r="C1091" s="9">
        <v>37813</v>
      </c>
      <c r="D1091" s="9">
        <v>5118</v>
      </c>
      <c r="E1091" s="9">
        <v>0</v>
      </c>
      <c r="F1091" s="9">
        <v>0</v>
      </c>
      <c r="G1091" s="9">
        <v>0</v>
      </c>
      <c r="H1091" s="9">
        <v>0</v>
      </c>
      <c r="I1091" s="9">
        <v>7739</v>
      </c>
      <c r="J1091" s="9">
        <v>1387</v>
      </c>
      <c r="K1091" s="9">
        <v>18020</v>
      </c>
      <c r="L1091" s="9">
        <v>2509</v>
      </c>
      <c r="M1091" s="9">
        <v>0</v>
      </c>
      <c r="N1091" s="9">
        <v>0</v>
      </c>
      <c r="O1091" s="9">
        <v>0</v>
      </c>
      <c r="P1091" s="9">
        <v>0</v>
      </c>
      <c r="Q1091" s="9">
        <v>2850</v>
      </c>
      <c r="R1091" s="9">
        <v>323</v>
      </c>
      <c r="S1091" s="9">
        <v>1361</v>
      </c>
      <c r="T1091" s="9">
        <v>211</v>
      </c>
      <c r="U1091" s="9">
        <v>0</v>
      </c>
      <c r="V1091" s="9">
        <v>0</v>
      </c>
      <c r="W1091" s="9">
        <v>1206</v>
      </c>
      <c r="X1091" s="9">
        <v>126</v>
      </c>
      <c r="Y1091" s="9">
        <v>6637</v>
      </c>
      <c r="Z1091" s="9">
        <v>562</v>
      </c>
      <c r="AA1091" s="9">
        <v>0</v>
      </c>
      <c r="AB1091" s="9">
        <v>0</v>
      </c>
    </row>
    <row r="1092" spans="1:28" x14ac:dyDescent="0.2">
      <c r="A1092" s="6"/>
      <c r="B1092" s="4" t="s">
        <v>23</v>
      </c>
      <c r="C1092" s="9">
        <v>98692</v>
      </c>
      <c r="D1092" s="9">
        <v>8322</v>
      </c>
      <c r="E1092" s="9">
        <v>9777</v>
      </c>
      <c r="F1092" s="9">
        <v>1527</v>
      </c>
      <c r="G1092" s="9">
        <v>177</v>
      </c>
      <c r="H1092" s="9">
        <v>20</v>
      </c>
      <c r="I1092" s="9">
        <v>3738</v>
      </c>
      <c r="J1092" s="9">
        <v>318</v>
      </c>
      <c r="K1092" s="9">
        <v>0</v>
      </c>
      <c r="L1092" s="9">
        <v>0</v>
      </c>
      <c r="M1092" s="9">
        <v>0</v>
      </c>
      <c r="N1092" s="9">
        <v>0</v>
      </c>
      <c r="O1092" s="9">
        <v>29592</v>
      </c>
      <c r="P1092" s="9">
        <v>2544</v>
      </c>
      <c r="Q1092" s="9">
        <v>18945</v>
      </c>
      <c r="R1092" s="9">
        <v>1239</v>
      </c>
      <c r="S1092" s="9">
        <v>36013</v>
      </c>
      <c r="T1092" s="9">
        <v>2628</v>
      </c>
      <c r="U1092" s="9">
        <v>0</v>
      </c>
      <c r="V1092" s="9">
        <v>0</v>
      </c>
      <c r="W1092" s="9">
        <v>450</v>
      </c>
      <c r="X1092" s="9">
        <v>46</v>
      </c>
      <c r="Y1092" s="9">
        <v>0</v>
      </c>
      <c r="Z1092" s="9">
        <v>0</v>
      </c>
      <c r="AA1092" s="9">
        <v>0</v>
      </c>
      <c r="AB1092" s="9">
        <v>0</v>
      </c>
    </row>
    <row r="1093" spans="1:28" x14ac:dyDescent="0.2">
      <c r="A1093" s="6"/>
      <c r="B1093" s="4" t="s">
        <v>242</v>
      </c>
      <c r="C1093" s="9">
        <v>2929</v>
      </c>
      <c r="D1093" s="9">
        <v>207</v>
      </c>
      <c r="E1093" s="9">
        <v>1491</v>
      </c>
      <c r="F1093" s="9">
        <v>107</v>
      </c>
      <c r="G1093" s="9">
        <v>0</v>
      </c>
      <c r="H1093" s="9">
        <v>0</v>
      </c>
      <c r="I1093" s="9">
        <v>0</v>
      </c>
      <c r="J1093" s="9">
        <v>0</v>
      </c>
      <c r="K1093" s="9">
        <v>1438</v>
      </c>
      <c r="L1093" s="9">
        <v>100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x14ac:dyDescent="0.2">
      <c r="A1094" s="5"/>
      <c r="B1094" s="4" t="s">
        <v>25</v>
      </c>
      <c r="C1094" s="9">
        <v>52296</v>
      </c>
      <c r="D1094" s="9">
        <v>10033</v>
      </c>
      <c r="E1094" s="9">
        <v>0</v>
      </c>
      <c r="F1094" s="9">
        <v>0</v>
      </c>
      <c r="G1094" s="9">
        <v>16617</v>
      </c>
      <c r="H1094" s="9">
        <v>3924</v>
      </c>
      <c r="I1094" s="9">
        <v>0</v>
      </c>
      <c r="J1094" s="9">
        <v>0</v>
      </c>
      <c r="K1094" s="9">
        <v>0</v>
      </c>
      <c r="L1094" s="9">
        <v>0</v>
      </c>
      <c r="M1094" s="9">
        <v>2968</v>
      </c>
      <c r="N1094" s="9">
        <v>736</v>
      </c>
      <c r="O1094" s="9">
        <v>0</v>
      </c>
      <c r="P1094" s="9">
        <v>0</v>
      </c>
      <c r="Q1094" s="9">
        <v>20635</v>
      </c>
      <c r="R1094" s="9">
        <v>3684</v>
      </c>
      <c r="S1094" s="9">
        <v>0</v>
      </c>
      <c r="T1094" s="9">
        <v>0</v>
      </c>
      <c r="U1094" s="9">
        <v>0</v>
      </c>
      <c r="V1094" s="9">
        <v>0</v>
      </c>
      <c r="W1094" s="9">
        <v>9318</v>
      </c>
      <c r="X1094" s="9">
        <v>1389</v>
      </c>
      <c r="Y1094" s="9">
        <v>0</v>
      </c>
      <c r="Z1094" s="9">
        <v>0</v>
      </c>
      <c r="AA1094" s="9">
        <v>2758</v>
      </c>
      <c r="AB1094" s="9">
        <v>300</v>
      </c>
    </row>
    <row r="1095" spans="1:28" x14ac:dyDescent="0.2">
      <c r="A1095" s="3" t="s">
        <v>152</v>
      </c>
      <c r="B1095" s="4" t="s">
        <v>30</v>
      </c>
      <c r="C1095" s="9">
        <v>11517</v>
      </c>
      <c r="D1095" s="9">
        <v>1981</v>
      </c>
      <c r="E1095" s="9">
        <v>1752</v>
      </c>
      <c r="F1095" s="9">
        <v>301</v>
      </c>
      <c r="G1095" s="9">
        <v>4213</v>
      </c>
      <c r="H1095" s="9">
        <v>738</v>
      </c>
      <c r="I1095" s="9">
        <v>592</v>
      </c>
      <c r="J1095" s="9">
        <v>110</v>
      </c>
      <c r="K1095" s="9">
        <v>1185</v>
      </c>
      <c r="L1095" s="9">
        <v>151</v>
      </c>
      <c r="M1095" s="9">
        <v>165</v>
      </c>
      <c r="N1095" s="9">
        <v>15</v>
      </c>
      <c r="O1095" s="9">
        <v>2893</v>
      </c>
      <c r="P1095" s="9">
        <v>506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717</v>
      </c>
      <c r="Z1095" s="9">
        <v>160</v>
      </c>
      <c r="AA1095" s="9">
        <v>0</v>
      </c>
      <c r="AB1095" s="9">
        <v>0</v>
      </c>
    </row>
    <row r="1096" spans="1:28" x14ac:dyDescent="0.2">
      <c r="A1096" s="6"/>
      <c r="B1096" s="4" t="s">
        <v>24</v>
      </c>
      <c r="C1096" s="9">
        <v>20225</v>
      </c>
      <c r="D1096" s="9">
        <v>3084</v>
      </c>
      <c r="E1096" s="9">
        <v>0</v>
      </c>
      <c r="F1096" s="9">
        <v>0</v>
      </c>
      <c r="G1096" s="9">
        <v>4019</v>
      </c>
      <c r="H1096" s="9">
        <v>626</v>
      </c>
      <c r="I1096" s="9">
        <v>0</v>
      </c>
      <c r="J1096" s="9">
        <v>0</v>
      </c>
      <c r="K1096" s="9">
        <v>0</v>
      </c>
      <c r="L1096" s="9">
        <v>0</v>
      </c>
      <c r="M1096" s="9">
        <v>6381</v>
      </c>
      <c r="N1096" s="9">
        <v>959</v>
      </c>
      <c r="O1096" s="9">
        <v>0</v>
      </c>
      <c r="P1096" s="9">
        <v>0</v>
      </c>
      <c r="Q1096" s="9">
        <v>1454</v>
      </c>
      <c r="R1096" s="9">
        <v>262</v>
      </c>
      <c r="S1096" s="9">
        <v>6171</v>
      </c>
      <c r="T1096" s="9">
        <v>1001</v>
      </c>
      <c r="U1096" s="9">
        <v>1380</v>
      </c>
      <c r="V1096" s="9">
        <v>156</v>
      </c>
      <c r="W1096" s="9">
        <v>820</v>
      </c>
      <c r="X1096" s="9">
        <v>80</v>
      </c>
      <c r="Y1096" s="9">
        <v>0</v>
      </c>
      <c r="Z1096" s="9">
        <v>0</v>
      </c>
      <c r="AA1096" s="9">
        <v>0</v>
      </c>
      <c r="AB1096" s="9">
        <v>0</v>
      </c>
    </row>
    <row r="1097" spans="1:28" x14ac:dyDescent="0.2">
      <c r="A1097" s="6"/>
      <c r="B1097" s="4" t="s">
        <v>23</v>
      </c>
      <c r="C1097" s="9">
        <v>1292</v>
      </c>
      <c r="D1097" s="9">
        <v>134</v>
      </c>
      <c r="E1097" s="9">
        <v>0</v>
      </c>
      <c r="F1097" s="9">
        <v>0</v>
      </c>
      <c r="G1097" s="9">
        <v>781</v>
      </c>
      <c r="H1097" s="9">
        <v>81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240</v>
      </c>
      <c r="P1097" s="9">
        <v>32</v>
      </c>
      <c r="Q1097" s="9">
        <v>0</v>
      </c>
      <c r="R1097" s="9">
        <v>0</v>
      </c>
      <c r="S1097" s="9">
        <v>271</v>
      </c>
      <c r="T1097" s="9">
        <v>21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x14ac:dyDescent="0.2">
      <c r="A1098" s="5"/>
      <c r="B1098" s="4" t="s">
        <v>25</v>
      </c>
      <c r="C1098" s="9">
        <v>51510</v>
      </c>
      <c r="D1098" s="9">
        <v>7688</v>
      </c>
      <c r="E1098" s="9">
        <v>0</v>
      </c>
      <c r="F1098" s="9">
        <v>0</v>
      </c>
      <c r="G1098" s="9">
        <v>4130</v>
      </c>
      <c r="H1098" s="9">
        <v>584</v>
      </c>
      <c r="I1098" s="9">
        <v>0</v>
      </c>
      <c r="J1098" s="9">
        <v>0</v>
      </c>
      <c r="K1098" s="9">
        <v>0</v>
      </c>
      <c r="L1098" s="9">
        <v>0</v>
      </c>
      <c r="M1098" s="9">
        <v>9525</v>
      </c>
      <c r="N1098" s="9">
        <v>1357</v>
      </c>
      <c r="O1098" s="9">
        <v>0</v>
      </c>
      <c r="P1098" s="9">
        <v>0</v>
      </c>
      <c r="Q1098" s="9">
        <v>25775</v>
      </c>
      <c r="R1098" s="9">
        <v>4208</v>
      </c>
      <c r="S1098" s="9">
        <v>0</v>
      </c>
      <c r="T1098" s="9">
        <v>0</v>
      </c>
      <c r="U1098" s="9">
        <v>0</v>
      </c>
      <c r="V1098" s="9">
        <v>0</v>
      </c>
      <c r="W1098" s="9">
        <v>12080</v>
      </c>
      <c r="X1098" s="9">
        <v>1539</v>
      </c>
      <c r="Y1098" s="9">
        <v>0</v>
      </c>
      <c r="Z1098" s="9">
        <v>0</v>
      </c>
      <c r="AA1098" s="9">
        <v>0</v>
      </c>
      <c r="AB1098" s="9">
        <v>0</v>
      </c>
    </row>
    <row r="1099" spans="1:28" x14ac:dyDescent="0.2">
      <c r="A1099" s="3" t="s">
        <v>565</v>
      </c>
      <c r="B1099" s="4" t="s">
        <v>22</v>
      </c>
      <c r="C1099" s="9">
        <v>2535</v>
      </c>
      <c r="D1099" s="9">
        <v>428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903</v>
      </c>
      <c r="X1099" s="9">
        <v>110</v>
      </c>
      <c r="Y1099" s="9">
        <v>1632</v>
      </c>
      <c r="Z1099" s="9">
        <v>318</v>
      </c>
      <c r="AA1099" s="9">
        <v>0</v>
      </c>
      <c r="AB1099" s="9">
        <v>0</v>
      </c>
    </row>
    <row r="1100" spans="1:28" x14ac:dyDescent="0.2">
      <c r="A1100" s="6"/>
      <c r="B1100" s="4" t="s">
        <v>30</v>
      </c>
      <c r="C1100" s="9">
        <v>4563</v>
      </c>
      <c r="D1100" s="9">
        <v>735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4563</v>
      </c>
      <c r="X1100" s="9">
        <v>735</v>
      </c>
      <c r="Y1100" s="9">
        <v>0</v>
      </c>
      <c r="Z1100" s="9">
        <v>0</v>
      </c>
      <c r="AA1100" s="9">
        <v>0</v>
      </c>
      <c r="AB1100" s="9">
        <v>0</v>
      </c>
    </row>
    <row r="1101" spans="1:28" x14ac:dyDescent="0.2">
      <c r="A1101" s="5"/>
      <c r="B1101" s="4" t="s">
        <v>23</v>
      </c>
      <c r="C1101" s="9">
        <v>2248</v>
      </c>
      <c r="D1101" s="9">
        <v>391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892</v>
      </c>
      <c r="X1101" s="9">
        <v>115</v>
      </c>
      <c r="Y1101" s="9">
        <v>1356</v>
      </c>
      <c r="Z1101" s="9">
        <v>276</v>
      </c>
      <c r="AA1101" s="9">
        <v>0</v>
      </c>
      <c r="AB1101" s="9">
        <v>0</v>
      </c>
    </row>
    <row r="1102" spans="1:28" x14ac:dyDescent="0.2">
      <c r="A1102" s="4" t="s">
        <v>514</v>
      </c>
      <c r="B1102" s="4" t="s">
        <v>30</v>
      </c>
      <c r="C1102" s="9">
        <v>3928</v>
      </c>
      <c r="D1102" s="9">
        <v>219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1904</v>
      </c>
      <c r="R1102" s="9">
        <v>112</v>
      </c>
      <c r="S1102" s="9">
        <v>2024</v>
      </c>
      <c r="T1102" s="9">
        <v>107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x14ac:dyDescent="0.2">
      <c r="A1103" s="3" t="s">
        <v>153</v>
      </c>
      <c r="B1103" s="4" t="s">
        <v>30</v>
      </c>
      <c r="C1103" s="9">
        <v>1857</v>
      </c>
      <c r="D1103" s="9">
        <v>257</v>
      </c>
      <c r="E1103" s="9">
        <v>1120</v>
      </c>
      <c r="F1103" s="9">
        <v>160</v>
      </c>
      <c r="G1103" s="9">
        <v>138</v>
      </c>
      <c r="H1103" s="9">
        <v>20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580</v>
      </c>
      <c r="P1103" s="9">
        <v>74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19</v>
      </c>
      <c r="AB1103" s="9">
        <v>3</v>
      </c>
    </row>
    <row r="1104" spans="1:28" x14ac:dyDescent="0.2">
      <c r="A1104" s="6"/>
      <c r="B1104" s="4" t="s">
        <v>24</v>
      </c>
      <c r="C1104" s="9">
        <v>1202</v>
      </c>
      <c r="D1104" s="9">
        <v>161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288</v>
      </c>
      <c r="P1104" s="9">
        <v>40</v>
      </c>
      <c r="Q1104" s="9">
        <v>0</v>
      </c>
      <c r="R1104" s="9">
        <v>0</v>
      </c>
      <c r="S1104" s="9">
        <v>159</v>
      </c>
      <c r="T1104" s="9">
        <v>22</v>
      </c>
      <c r="U1104" s="9">
        <v>363</v>
      </c>
      <c r="V1104" s="9">
        <v>50</v>
      </c>
      <c r="W1104" s="9">
        <v>392</v>
      </c>
      <c r="X1104" s="9">
        <v>49</v>
      </c>
      <c r="Y1104" s="9">
        <v>0</v>
      </c>
      <c r="Z1104" s="9">
        <v>0</v>
      </c>
      <c r="AA1104" s="9">
        <v>0</v>
      </c>
      <c r="AB1104" s="9">
        <v>0</v>
      </c>
    </row>
    <row r="1105" spans="1:28" x14ac:dyDescent="0.2">
      <c r="A1105" s="5"/>
      <c r="B1105" s="4" t="s">
        <v>25</v>
      </c>
      <c r="C1105" s="9">
        <v>122</v>
      </c>
      <c r="D1105" s="9">
        <v>17</v>
      </c>
      <c r="E1105" s="9">
        <v>0</v>
      </c>
      <c r="F1105" s="9">
        <v>0</v>
      </c>
      <c r="G1105" s="9">
        <v>35</v>
      </c>
      <c r="H1105" s="9">
        <v>5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87</v>
      </c>
      <c r="R1105" s="9">
        <v>12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x14ac:dyDescent="0.2">
      <c r="A1106" s="3" t="s">
        <v>455</v>
      </c>
      <c r="B1106" s="4" t="s">
        <v>27</v>
      </c>
      <c r="C1106" s="9">
        <v>124</v>
      </c>
      <c r="D1106" s="9">
        <v>107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124</v>
      </c>
      <c r="N1106" s="9">
        <v>107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x14ac:dyDescent="0.2">
      <c r="A1107" s="5"/>
      <c r="B1107" s="4" t="s">
        <v>23</v>
      </c>
      <c r="C1107" s="9">
        <v>4267</v>
      </c>
      <c r="D1107" s="9">
        <v>428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4267</v>
      </c>
      <c r="T1107" s="9">
        <v>428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x14ac:dyDescent="0.2">
      <c r="A1108" s="3" t="s">
        <v>154</v>
      </c>
      <c r="B1108" s="4" t="s">
        <v>157</v>
      </c>
      <c r="C1108" s="9">
        <v>166707</v>
      </c>
      <c r="D1108" s="9">
        <v>2823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166707</v>
      </c>
      <c r="P1108" s="9">
        <v>2823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x14ac:dyDescent="0.2">
      <c r="A1109" s="5"/>
      <c r="B1109" s="4" t="s">
        <v>24</v>
      </c>
      <c r="C1109" s="9">
        <v>1635</v>
      </c>
      <c r="D1109" s="9">
        <v>2</v>
      </c>
      <c r="E1109" s="9">
        <v>1635</v>
      </c>
      <c r="F1109" s="9">
        <v>2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</row>
    <row r="1110" spans="1:28" x14ac:dyDescent="0.2">
      <c r="A1110" s="3" t="s">
        <v>155</v>
      </c>
      <c r="B1110" s="4" t="s">
        <v>30</v>
      </c>
      <c r="C1110" s="9">
        <v>251619</v>
      </c>
      <c r="D1110" s="9">
        <v>34836</v>
      </c>
      <c r="E1110" s="9">
        <v>62195</v>
      </c>
      <c r="F1110" s="9">
        <v>6830</v>
      </c>
      <c r="G1110" s="9">
        <v>35304</v>
      </c>
      <c r="H1110" s="9">
        <v>5278</v>
      </c>
      <c r="I1110" s="9">
        <v>23733</v>
      </c>
      <c r="J1110" s="9">
        <v>2620</v>
      </c>
      <c r="K1110" s="9">
        <v>18910</v>
      </c>
      <c r="L1110" s="9">
        <v>2706</v>
      </c>
      <c r="M1110" s="9">
        <v>10309</v>
      </c>
      <c r="N1110" s="9">
        <v>698</v>
      </c>
      <c r="O1110" s="9">
        <v>27440</v>
      </c>
      <c r="P1110" s="9">
        <v>4332</v>
      </c>
      <c r="Q1110" s="9">
        <v>6973</v>
      </c>
      <c r="R1110" s="9">
        <v>875</v>
      </c>
      <c r="S1110" s="9">
        <v>7300</v>
      </c>
      <c r="T1110" s="9">
        <v>1393</v>
      </c>
      <c r="U1110" s="9">
        <v>1445</v>
      </c>
      <c r="V1110" s="9">
        <v>192</v>
      </c>
      <c r="W1110" s="9">
        <v>4338</v>
      </c>
      <c r="X1110" s="9">
        <v>780</v>
      </c>
      <c r="Y1110" s="9">
        <v>31962</v>
      </c>
      <c r="Z1110" s="9">
        <v>6492</v>
      </c>
      <c r="AA1110" s="9">
        <v>21710</v>
      </c>
      <c r="AB1110" s="9">
        <v>2640</v>
      </c>
    </row>
    <row r="1111" spans="1:28" x14ac:dyDescent="0.2">
      <c r="A1111" s="6"/>
      <c r="B1111" s="4" t="s">
        <v>157</v>
      </c>
      <c r="C1111" s="9">
        <v>230</v>
      </c>
      <c r="D1111" s="9">
        <v>27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230</v>
      </c>
      <c r="X1111" s="9">
        <v>27</v>
      </c>
      <c r="Y1111" s="9">
        <v>0</v>
      </c>
      <c r="Z1111" s="9">
        <v>0</v>
      </c>
      <c r="AA1111" s="9">
        <v>0</v>
      </c>
      <c r="AB1111" s="9">
        <v>0</v>
      </c>
    </row>
    <row r="1112" spans="1:28" x14ac:dyDescent="0.2">
      <c r="A1112" s="6"/>
      <c r="B1112" s="4" t="s">
        <v>24</v>
      </c>
      <c r="C1112" s="9">
        <v>129061</v>
      </c>
      <c r="D1112" s="9">
        <v>17870</v>
      </c>
      <c r="E1112" s="9">
        <v>0</v>
      </c>
      <c r="F1112" s="9">
        <v>0</v>
      </c>
      <c r="G1112" s="9">
        <v>2347</v>
      </c>
      <c r="H1112" s="9">
        <v>375</v>
      </c>
      <c r="I1112" s="9">
        <v>0</v>
      </c>
      <c r="J1112" s="9">
        <v>0</v>
      </c>
      <c r="K1112" s="9">
        <v>0</v>
      </c>
      <c r="L1112" s="9">
        <v>0</v>
      </c>
      <c r="M1112" s="9">
        <v>22800</v>
      </c>
      <c r="N1112" s="9">
        <v>3108</v>
      </c>
      <c r="O1112" s="9">
        <v>10246</v>
      </c>
      <c r="P1112" s="9">
        <v>1436</v>
      </c>
      <c r="Q1112" s="9">
        <v>20172</v>
      </c>
      <c r="R1112" s="9">
        <v>2451</v>
      </c>
      <c r="S1112" s="9">
        <v>24195</v>
      </c>
      <c r="T1112" s="9">
        <v>3712</v>
      </c>
      <c r="U1112" s="9">
        <v>14390</v>
      </c>
      <c r="V1112" s="9">
        <v>2004</v>
      </c>
      <c r="W1112" s="9">
        <v>34679</v>
      </c>
      <c r="X1112" s="9">
        <v>4751</v>
      </c>
      <c r="Y1112" s="9">
        <v>232</v>
      </c>
      <c r="Z1112" s="9">
        <v>33</v>
      </c>
      <c r="AA1112" s="9">
        <v>0</v>
      </c>
      <c r="AB1112" s="9">
        <v>0</v>
      </c>
    </row>
    <row r="1113" spans="1:28" x14ac:dyDescent="0.2">
      <c r="A1113" s="6"/>
      <c r="B1113" s="4" t="s">
        <v>27</v>
      </c>
      <c r="C1113" s="9">
        <v>848</v>
      </c>
      <c r="D1113" s="9">
        <v>224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848</v>
      </c>
      <c r="L1113" s="9">
        <v>224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</row>
    <row r="1114" spans="1:28" x14ac:dyDescent="0.2">
      <c r="A1114" s="6"/>
      <c r="B1114" s="4" t="s">
        <v>23</v>
      </c>
      <c r="C1114" s="9">
        <v>53130</v>
      </c>
      <c r="D1114" s="9">
        <v>7276</v>
      </c>
      <c r="E1114" s="9">
        <v>2739</v>
      </c>
      <c r="F1114" s="9">
        <v>396</v>
      </c>
      <c r="G1114" s="9">
        <v>0</v>
      </c>
      <c r="H1114" s="9">
        <v>0</v>
      </c>
      <c r="I1114" s="9">
        <v>301</v>
      </c>
      <c r="J1114" s="9">
        <v>26</v>
      </c>
      <c r="K1114" s="9">
        <v>0</v>
      </c>
      <c r="L1114" s="9">
        <v>0</v>
      </c>
      <c r="M1114" s="9">
        <v>0</v>
      </c>
      <c r="N1114" s="9">
        <v>0</v>
      </c>
      <c r="O1114" s="9">
        <v>41783</v>
      </c>
      <c r="P1114" s="9">
        <v>5491</v>
      </c>
      <c r="Q1114" s="9">
        <v>3874</v>
      </c>
      <c r="R1114" s="9">
        <v>622</v>
      </c>
      <c r="S1114" s="9">
        <v>4433</v>
      </c>
      <c r="T1114" s="9">
        <v>741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</row>
    <row r="1115" spans="1:28" x14ac:dyDescent="0.2">
      <c r="A1115" s="6"/>
      <c r="B1115" s="4" t="s">
        <v>242</v>
      </c>
      <c r="C1115" s="9">
        <v>11607</v>
      </c>
      <c r="D1115" s="9">
        <v>599</v>
      </c>
      <c r="E1115" s="9">
        <v>0</v>
      </c>
      <c r="F1115" s="9">
        <v>0</v>
      </c>
      <c r="G1115" s="9">
        <v>863</v>
      </c>
      <c r="H1115" s="9">
        <v>50</v>
      </c>
      <c r="I1115" s="9">
        <v>3677</v>
      </c>
      <c r="J1115" s="9">
        <v>187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5053</v>
      </c>
      <c r="V1115" s="9">
        <v>247</v>
      </c>
      <c r="W1115" s="9">
        <v>2014</v>
      </c>
      <c r="X1115" s="9">
        <v>115</v>
      </c>
      <c r="Y1115" s="9">
        <v>0</v>
      </c>
      <c r="Z1115" s="9">
        <v>0</v>
      </c>
      <c r="AA1115" s="9">
        <v>0</v>
      </c>
      <c r="AB1115" s="9">
        <v>0</v>
      </c>
    </row>
    <row r="1116" spans="1:28" x14ac:dyDescent="0.2">
      <c r="A1116" s="6"/>
      <c r="B1116" s="4" t="s">
        <v>25</v>
      </c>
      <c r="C1116" s="9">
        <v>21161</v>
      </c>
      <c r="D1116" s="9">
        <v>3331</v>
      </c>
      <c r="E1116" s="9">
        <v>0</v>
      </c>
      <c r="F1116" s="9">
        <v>0</v>
      </c>
      <c r="G1116" s="9">
        <v>13911</v>
      </c>
      <c r="H1116" s="9">
        <v>2061</v>
      </c>
      <c r="I1116" s="9">
        <v>0</v>
      </c>
      <c r="J1116" s="9">
        <v>0</v>
      </c>
      <c r="K1116" s="9">
        <v>0</v>
      </c>
      <c r="L1116" s="9">
        <v>0</v>
      </c>
      <c r="M1116" s="9">
        <v>1530</v>
      </c>
      <c r="N1116" s="9">
        <v>259</v>
      </c>
      <c r="O1116" s="9">
        <v>0</v>
      </c>
      <c r="P1116" s="9">
        <v>0</v>
      </c>
      <c r="Q1116" s="9">
        <v>236</v>
      </c>
      <c r="R1116" s="9">
        <v>49</v>
      </c>
      <c r="S1116" s="9">
        <v>0</v>
      </c>
      <c r="T1116" s="9">
        <v>0</v>
      </c>
      <c r="U1116" s="9">
        <v>0</v>
      </c>
      <c r="V1116" s="9">
        <v>0</v>
      </c>
      <c r="W1116" s="9">
        <v>5484</v>
      </c>
      <c r="X1116" s="9">
        <v>962</v>
      </c>
      <c r="Y1116" s="9">
        <v>0</v>
      </c>
      <c r="Z1116" s="9">
        <v>0</v>
      </c>
      <c r="AA1116" s="9">
        <v>0</v>
      </c>
      <c r="AB1116" s="9">
        <v>0</v>
      </c>
    </row>
    <row r="1117" spans="1:28" x14ac:dyDescent="0.2">
      <c r="A1117" s="5"/>
      <c r="B1117" s="4" t="s">
        <v>515</v>
      </c>
      <c r="C1117" s="9">
        <v>14804</v>
      </c>
      <c r="D1117" s="9">
        <v>1245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14804</v>
      </c>
      <c r="R1117" s="9">
        <v>1245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</row>
    <row r="1118" spans="1:28" x14ac:dyDescent="0.2">
      <c r="A1118" s="3" t="s">
        <v>156</v>
      </c>
      <c r="B1118" s="4" t="s">
        <v>30</v>
      </c>
      <c r="C1118" s="9">
        <v>152688</v>
      </c>
      <c r="D1118" s="9">
        <v>22763</v>
      </c>
      <c r="E1118" s="9">
        <v>24778</v>
      </c>
      <c r="F1118" s="9">
        <v>3335</v>
      </c>
      <c r="G1118" s="9">
        <v>13768</v>
      </c>
      <c r="H1118" s="9">
        <v>2026</v>
      </c>
      <c r="I1118" s="9">
        <v>828</v>
      </c>
      <c r="J1118" s="9">
        <v>154</v>
      </c>
      <c r="K1118" s="9">
        <v>19338</v>
      </c>
      <c r="L1118" s="9">
        <v>2717</v>
      </c>
      <c r="M1118" s="9">
        <v>0</v>
      </c>
      <c r="N1118" s="9">
        <v>0</v>
      </c>
      <c r="O1118" s="9">
        <v>38646</v>
      </c>
      <c r="P1118" s="9">
        <v>6065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11704</v>
      </c>
      <c r="Z1118" s="9">
        <v>2505</v>
      </c>
      <c r="AA1118" s="9">
        <v>43626</v>
      </c>
      <c r="AB1118" s="9">
        <v>5961</v>
      </c>
    </row>
    <row r="1119" spans="1:28" x14ac:dyDescent="0.2">
      <c r="A1119" s="8"/>
      <c r="B1119" s="4" t="s">
        <v>24</v>
      </c>
      <c r="C1119" s="9">
        <v>231817</v>
      </c>
      <c r="D1119" s="9">
        <v>33819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24523</v>
      </c>
      <c r="N1119" s="9">
        <v>3145</v>
      </c>
      <c r="O1119" s="9">
        <v>837</v>
      </c>
      <c r="P1119" s="9">
        <v>117</v>
      </c>
      <c r="Q1119" s="9">
        <v>31041</v>
      </c>
      <c r="R1119" s="9">
        <v>4390</v>
      </c>
      <c r="S1119" s="9">
        <v>83723</v>
      </c>
      <c r="T1119" s="9">
        <v>13608</v>
      </c>
      <c r="U1119" s="9">
        <v>25172</v>
      </c>
      <c r="V1119" s="9">
        <v>3319</v>
      </c>
      <c r="W1119" s="9">
        <v>59361</v>
      </c>
      <c r="X1119" s="9">
        <v>8234</v>
      </c>
      <c r="Y1119" s="9">
        <v>7160</v>
      </c>
      <c r="Z1119" s="9">
        <v>1006</v>
      </c>
      <c r="AA1119" s="9">
        <v>0</v>
      </c>
      <c r="AB1119" s="9">
        <v>0</v>
      </c>
    </row>
    <row r="1120" spans="1:28" x14ac:dyDescent="0.2">
      <c r="A1120" s="6"/>
      <c r="B1120" s="4" t="s">
        <v>23</v>
      </c>
      <c r="C1120" s="9">
        <v>50913</v>
      </c>
      <c r="D1120" s="9">
        <v>5827</v>
      </c>
      <c r="E1120" s="9">
        <v>1035</v>
      </c>
      <c r="F1120" s="9">
        <v>149</v>
      </c>
      <c r="G1120" s="9">
        <v>549</v>
      </c>
      <c r="H1120" s="9">
        <v>63</v>
      </c>
      <c r="I1120" s="9">
        <v>15520</v>
      </c>
      <c r="J1120" s="9">
        <v>1591</v>
      </c>
      <c r="K1120" s="9">
        <v>0</v>
      </c>
      <c r="L1120" s="9">
        <v>0</v>
      </c>
      <c r="M1120" s="9">
        <v>0</v>
      </c>
      <c r="N1120" s="9">
        <v>0</v>
      </c>
      <c r="O1120" s="9">
        <v>12200</v>
      </c>
      <c r="P1120" s="9">
        <v>1686</v>
      </c>
      <c r="Q1120" s="9">
        <v>4316</v>
      </c>
      <c r="R1120" s="9">
        <v>693</v>
      </c>
      <c r="S1120" s="9">
        <v>4656</v>
      </c>
      <c r="T1120" s="9">
        <v>736</v>
      </c>
      <c r="U1120" s="9">
        <v>0</v>
      </c>
      <c r="V1120" s="9">
        <v>0</v>
      </c>
      <c r="W1120" s="9">
        <v>12637</v>
      </c>
      <c r="X1120" s="9">
        <v>909</v>
      </c>
      <c r="Y1120" s="9">
        <v>0</v>
      </c>
      <c r="Z1120" s="9">
        <v>0</v>
      </c>
      <c r="AA1120" s="9">
        <v>0</v>
      </c>
      <c r="AB1120" s="9">
        <v>0</v>
      </c>
    </row>
    <row r="1121" spans="1:28" x14ac:dyDescent="0.2">
      <c r="A1121" s="5"/>
      <c r="B1121" s="4" t="s">
        <v>25</v>
      </c>
      <c r="C1121" s="9">
        <v>56832</v>
      </c>
      <c r="D1121" s="9">
        <v>9133</v>
      </c>
      <c r="E1121" s="9">
        <v>0</v>
      </c>
      <c r="F1121" s="9">
        <v>0</v>
      </c>
      <c r="G1121" s="9">
        <v>21745</v>
      </c>
      <c r="H1121" s="9">
        <v>3074</v>
      </c>
      <c r="I1121" s="9">
        <v>0</v>
      </c>
      <c r="J1121" s="9">
        <v>0</v>
      </c>
      <c r="K1121" s="9">
        <v>0</v>
      </c>
      <c r="L1121" s="9">
        <v>0</v>
      </c>
      <c r="M1121" s="9">
        <v>28176</v>
      </c>
      <c r="N1121" s="9">
        <v>4776</v>
      </c>
      <c r="O1121" s="9">
        <v>0</v>
      </c>
      <c r="P1121" s="9">
        <v>0</v>
      </c>
      <c r="Q1121" s="9">
        <v>4012</v>
      </c>
      <c r="R1121" s="9">
        <v>830</v>
      </c>
      <c r="S1121" s="9">
        <v>0</v>
      </c>
      <c r="T1121" s="9">
        <v>0</v>
      </c>
      <c r="U1121" s="9">
        <v>0</v>
      </c>
      <c r="V1121" s="9">
        <v>0</v>
      </c>
      <c r="W1121" s="9">
        <v>2480</v>
      </c>
      <c r="X1121" s="9">
        <v>384</v>
      </c>
      <c r="Y1121" s="9">
        <v>419</v>
      </c>
      <c r="Z1121" s="9">
        <v>69</v>
      </c>
      <c r="AA1121" s="9">
        <v>0</v>
      </c>
      <c r="AB1121" s="9">
        <v>0</v>
      </c>
    </row>
    <row r="1122" spans="1:28" x14ac:dyDescent="0.2">
      <c r="A1122" s="4" t="s">
        <v>566</v>
      </c>
      <c r="B1122" s="4" t="s">
        <v>30</v>
      </c>
      <c r="C1122" s="9">
        <v>47987</v>
      </c>
      <c r="D1122" s="9">
        <v>7822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47987</v>
      </c>
      <c r="X1122" s="9">
        <v>7822</v>
      </c>
      <c r="Y1122" s="9">
        <v>0</v>
      </c>
      <c r="Z1122" s="9">
        <v>0</v>
      </c>
      <c r="AA1122" s="9">
        <v>0</v>
      </c>
      <c r="AB1122" s="9">
        <v>0</v>
      </c>
    </row>
    <row r="1123" spans="1:28" x14ac:dyDescent="0.2">
      <c r="A1123" s="4" t="s">
        <v>516</v>
      </c>
      <c r="B1123" s="4" t="s">
        <v>30</v>
      </c>
      <c r="C1123" s="9">
        <v>100</v>
      </c>
      <c r="D1123" s="9">
        <v>8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100</v>
      </c>
      <c r="R1123" s="9">
        <v>8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x14ac:dyDescent="0.2">
      <c r="A1124" s="4" t="s">
        <v>347</v>
      </c>
      <c r="B1124" s="4" t="s">
        <v>157</v>
      </c>
      <c r="C1124" s="9">
        <v>295818</v>
      </c>
      <c r="D1124" s="9">
        <v>28339</v>
      </c>
      <c r="E1124" s="9">
        <v>0</v>
      </c>
      <c r="F1124" s="9">
        <v>0</v>
      </c>
      <c r="G1124" s="9">
        <v>3792</v>
      </c>
      <c r="H1124" s="9">
        <v>896</v>
      </c>
      <c r="I1124" s="9">
        <v>5209</v>
      </c>
      <c r="J1124" s="9">
        <v>551</v>
      </c>
      <c r="K1124" s="9">
        <v>0</v>
      </c>
      <c r="L1124" s="9">
        <v>0</v>
      </c>
      <c r="M1124" s="9">
        <v>0</v>
      </c>
      <c r="N1124" s="9">
        <v>0</v>
      </c>
      <c r="O1124" s="9">
        <v>12903</v>
      </c>
      <c r="P1124" s="9">
        <v>1756</v>
      </c>
      <c r="Q1124" s="9">
        <v>37055</v>
      </c>
      <c r="R1124" s="9">
        <v>4707</v>
      </c>
      <c r="S1124" s="9">
        <v>40427</v>
      </c>
      <c r="T1124" s="9">
        <v>3800</v>
      </c>
      <c r="U1124" s="9">
        <v>38665</v>
      </c>
      <c r="V1124" s="9">
        <v>3786</v>
      </c>
      <c r="W1124" s="9">
        <v>66513</v>
      </c>
      <c r="X1124" s="9">
        <v>4663</v>
      </c>
      <c r="Y1124" s="9">
        <v>68130</v>
      </c>
      <c r="Z1124" s="9">
        <v>5968</v>
      </c>
      <c r="AA1124" s="9">
        <v>23124</v>
      </c>
      <c r="AB1124" s="9">
        <v>2212</v>
      </c>
    </row>
    <row r="1125" spans="1:28" x14ac:dyDescent="0.2">
      <c r="A1125" s="4" t="s">
        <v>481</v>
      </c>
      <c r="B1125" s="4" t="s">
        <v>157</v>
      </c>
      <c r="C1125" s="9">
        <v>55150</v>
      </c>
      <c r="D1125" s="9">
        <v>6037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9161</v>
      </c>
      <c r="P1125" s="9">
        <v>1234</v>
      </c>
      <c r="Q1125" s="9">
        <v>13056</v>
      </c>
      <c r="R1125" s="9">
        <v>1666</v>
      </c>
      <c r="S1125" s="9">
        <v>3169</v>
      </c>
      <c r="T1125" s="9">
        <v>287</v>
      </c>
      <c r="U1125" s="9">
        <v>16928</v>
      </c>
      <c r="V1125" s="9">
        <v>1770</v>
      </c>
      <c r="W1125" s="9">
        <v>0</v>
      </c>
      <c r="X1125" s="9">
        <v>0</v>
      </c>
      <c r="Y1125" s="9">
        <v>12836</v>
      </c>
      <c r="Z1125" s="9">
        <v>1080</v>
      </c>
      <c r="AA1125" s="9">
        <v>0</v>
      </c>
      <c r="AB1125" s="9">
        <v>0</v>
      </c>
    </row>
    <row r="1126" spans="1:28" x14ac:dyDescent="0.2">
      <c r="A1126" s="4" t="s">
        <v>348</v>
      </c>
      <c r="B1126" s="4" t="s">
        <v>157</v>
      </c>
      <c r="C1126" s="9">
        <v>1390170</v>
      </c>
      <c r="D1126" s="9">
        <v>142664</v>
      </c>
      <c r="E1126" s="9">
        <v>0</v>
      </c>
      <c r="F1126" s="9">
        <v>0</v>
      </c>
      <c r="G1126" s="9">
        <v>7523</v>
      </c>
      <c r="H1126" s="9">
        <v>1206</v>
      </c>
      <c r="I1126" s="9">
        <v>5185</v>
      </c>
      <c r="J1126" s="9">
        <v>549</v>
      </c>
      <c r="K1126" s="9">
        <v>94463</v>
      </c>
      <c r="L1126" s="9">
        <v>17249</v>
      </c>
      <c r="M1126" s="9">
        <v>123625</v>
      </c>
      <c r="N1126" s="9">
        <v>15543</v>
      </c>
      <c r="O1126" s="9">
        <v>60072</v>
      </c>
      <c r="P1126" s="9">
        <v>6917</v>
      </c>
      <c r="Q1126" s="9">
        <v>32741</v>
      </c>
      <c r="R1126" s="9">
        <v>4284</v>
      </c>
      <c r="S1126" s="9">
        <v>137459</v>
      </c>
      <c r="T1126" s="9">
        <v>16955</v>
      </c>
      <c r="U1126" s="9">
        <v>130103</v>
      </c>
      <c r="V1126" s="9">
        <v>12554</v>
      </c>
      <c r="W1126" s="9">
        <v>244241</v>
      </c>
      <c r="X1126" s="9">
        <v>22224</v>
      </c>
      <c r="Y1126" s="9">
        <v>190311</v>
      </c>
      <c r="Z1126" s="9">
        <v>14235</v>
      </c>
      <c r="AA1126" s="9">
        <v>364447</v>
      </c>
      <c r="AB1126" s="9">
        <v>30948</v>
      </c>
    </row>
    <row r="1127" spans="1:28" x14ac:dyDescent="0.2">
      <c r="A1127" s="4" t="s">
        <v>158</v>
      </c>
      <c r="B1127" s="4" t="s">
        <v>157</v>
      </c>
      <c r="C1127" s="9">
        <v>7227128</v>
      </c>
      <c r="D1127" s="9">
        <v>767995</v>
      </c>
      <c r="E1127" s="9">
        <v>76440</v>
      </c>
      <c r="F1127" s="9">
        <v>15290</v>
      </c>
      <c r="G1127" s="9">
        <v>258510</v>
      </c>
      <c r="H1127" s="9">
        <v>46490</v>
      </c>
      <c r="I1127" s="9">
        <v>158545</v>
      </c>
      <c r="J1127" s="9">
        <v>27126</v>
      </c>
      <c r="K1127" s="9">
        <v>160445</v>
      </c>
      <c r="L1127" s="9">
        <v>26644</v>
      </c>
      <c r="M1127" s="9">
        <v>372280</v>
      </c>
      <c r="N1127" s="9">
        <v>48292</v>
      </c>
      <c r="O1127" s="9">
        <v>539354</v>
      </c>
      <c r="P1127" s="9">
        <v>63959</v>
      </c>
      <c r="Q1127" s="9">
        <v>654511</v>
      </c>
      <c r="R1127" s="9">
        <v>82404</v>
      </c>
      <c r="S1127" s="9">
        <v>878773</v>
      </c>
      <c r="T1127" s="9">
        <v>89395</v>
      </c>
      <c r="U1127" s="9">
        <v>1352606</v>
      </c>
      <c r="V1127" s="9">
        <v>124905</v>
      </c>
      <c r="W1127" s="9">
        <v>1229577</v>
      </c>
      <c r="X1127" s="9">
        <v>112232</v>
      </c>
      <c r="Y1127" s="9">
        <v>1035656</v>
      </c>
      <c r="Z1127" s="9">
        <v>84706</v>
      </c>
      <c r="AA1127" s="9">
        <v>510431</v>
      </c>
      <c r="AB1127" s="9">
        <v>46552</v>
      </c>
    </row>
    <row r="1128" spans="1:28" x14ac:dyDescent="0.2">
      <c r="A1128" s="4" t="s">
        <v>551</v>
      </c>
      <c r="B1128" s="4" t="s">
        <v>157</v>
      </c>
      <c r="C1128" s="9">
        <v>119275</v>
      </c>
      <c r="D1128" s="9">
        <v>11218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44537</v>
      </c>
      <c r="V1128" s="9">
        <v>3909</v>
      </c>
      <c r="W1128" s="9">
        <v>21291</v>
      </c>
      <c r="X1128" s="9">
        <v>2178</v>
      </c>
      <c r="Y1128" s="9">
        <v>22772</v>
      </c>
      <c r="Z1128" s="9">
        <v>2341</v>
      </c>
      <c r="AA1128" s="9">
        <v>30675</v>
      </c>
      <c r="AB1128" s="9">
        <v>2790</v>
      </c>
    </row>
    <row r="1129" spans="1:28" x14ac:dyDescent="0.2">
      <c r="A1129" s="4" t="s">
        <v>482</v>
      </c>
      <c r="B1129" s="4" t="s">
        <v>157</v>
      </c>
      <c r="C1129" s="9">
        <v>91243</v>
      </c>
      <c r="D1129" s="9">
        <v>8939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20981</v>
      </c>
      <c r="P1129" s="9">
        <v>2859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29253</v>
      </c>
      <c r="Z1129" s="9">
        <v>2547</v>
      </c>
      <c r="AA1129" s="9">
        <v>41009</v>
      </c>
      <c r="AB1129" s="9">
        <v>3533</v>
      </c>
    </row>
    <row r="1130" spans="1:28" x14ac:dyDescent="0.2">
      <c r="A1130" s="4" t="s">
        <v>483</v>
      </c>
      <c r="B1130" s="4" t="s">
        <v>157</v>
      </c>
      <c r="C1130" s="9">
        <v>2859</v>
      </c>
      <c r="D1130" s="9">
        <v>385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2859</v>
      </c>
      <c r="P1130" s="9">
        <v>385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x14ac:dyDescent="0.2">
      <c r="A1131" s="3" t="s">
        <v>349</v>
      </c>
      <c r="B1131" s="4" t="s">
        <v>22</v>
      </c>
      <c r="C1131" s="9">
        <v>560</v>
      </c>
      <c r="D1131" s="9">
        <v>25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560</v>
      </c>
      <c r="P1131" s="9">
        <v>25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x14ac:dyDescent="0.2">
      <c r="A1132" s="6"/>
      <c r="B1132" s="4" t="s">
        <v>30</v>
      </c>
      <c r="C1132" s="9">
        <v>612</v>
      </c>
      <c r="D1132" s="9">
        <v>38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612</v>
      </c>
      <c r="P1132" s="9">
        <v>38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x14ac:dyDescent="0.2">
      <c r="A1133" s="6"/>
      <c r="B1133" s="4" t="s">
        <v>157</v>
      </c>
      <c r="C1133" s="9">
        <v>48914</v>
      </c>
      <c r="D1133" s="9">
        <v>6496</v>
      </c>
      <c r="E1133" s="9">
        <v>0</v>
      </c>
      <c r="F1133" s="9">
        <v>0</v>
      </c>
      <c r="G1133" s="9">
        <v>17945</v>
      </c>
      <c r="H1133" s="9">
        <v>3063</v>
      </c>
      <c r="I1133" s="9">
        <v>0</v>
      </c>
      <c r="J1133" s="9">
        <v>0</v>
      </c>
      <c r="K1133" s="9">
        <v>0</v>
      </c>
      <c r="L1133" s="9">
        <v>0</v>
      </c>
      <c r="M1133" s="9">
        <v>30969</v>
      </c>
      <c r="N1133" s="9">
        <v>3433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x14ac:dyDescent="0.2">
      <c r="A1134" s="6"/>
      <c r="B1134" s="4" t="s">
        <v>24</v>
      </c>
      <c r="C1134" s="9">
        <v>767</v>
      </c>
      <c r="D1134" s="9">
        <v>63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767</v>
      </c>
      <c r="N1134" s="9">
        <v>63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x14ac:dyDescent="0.2">
      <c r="A1135" s="6"/>
      <c r="B1135" s="4" t="s">
        <v>23</v>
      </c>
      <c r="C1135" s="9">
        <v>440</v>
      </c>
      <c r="D1135" s="9">
        <v>25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440</v>
      </c>
      <c r="P1135" s="9">
        <v>25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</row>
    <row r="1136" spans="1:28" x14ac:dyDescent="0.2">
      <c r="A1136" s="6"/>
      <c r="B1136" s="4" t="s">
        <v>41</v>
      </c>
      <c r="C1136" s="9">
        <v>853</v>
      </c>
      <c r="D1136" s="9">
        <v>141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207</v>
      </c>
      <c r="P1136" s="9">
        <v>24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646</v>
      </c>
      <c r="AB1136" s="9">
        <v>117</v>
      </c>
    </row>
    <row r="1137" spans="1:28" x14ac:dyDescent="0.2">
      <c r="A1137" s="5"/>
      <c r="B1137" s="4" t="s">
        <v>25</v>
      </c>
      <c r="C1137" s="9">
        <v>1707</v>
      </c>
      <c r="D1137" s="9">
        <v>60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1707</v>
      </c>
      <c r="Z1137" s="9">
        <v>60</v>
      </c>
      <c r="AA1137" s="9">
        <v>0</v>
      </c>
      <c r="AB1137" s="9">
        <v>0</v>
      </c>
    </row>
    <row r="1138" spans="1:28" x14ac:dyDescent="0.2">
      <c r="A1138" s="3" t="s">
        <v>456</v>
      </c>
      <c r="B1138" s="4" t="s">
        <v>22</v>
      </c>
      <c r="C1138" s="9">
        <v>672</v>
      </c>
      <c r="D1138" s="9">
        <v>30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672</v>
      </c>
      <c r="P1138" s="9">
        <v>30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</row>
    <row r="1139" spans="1:28" x14ac:dyDescent="0.2">
      <c r="A1139" s="6"/>
      <c r="B1139" s="4" t="s">
        <v>30</v>
      </c>
      <c r="C1139" s="9">
        <v>716</v>
      </c>
      <c r="D1139" s="9">
        <v>45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716</v>
      </c>
      <c r="P1139" s="9">
        <v>45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</row>
    <row r="1140" spans="1:28" x14ac:dyDescent="0.2">
      <c r="A1140" s="6"/>
      <c r="B1140" s="4" t="s">
        <v>24</v>
      </c>
      <c r="C1140" s="9">
        <v>940</v>
      </c>
      <c r="D1140" s="9">
        <v>77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940</v>
      </c>
      <c r="N1140" s="9">
        <v>77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x14ac:dyDescent="0.2">
      <c r="A1141" s="6"/>
      <c r="B1141" s="4" t="s">
        <v>23</v>
      </c>
      <c r="C1141" s="9">
        <v>380</v>
      </c>
      <c r="D1141" s="9">
        <v>22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380</v>
      </c>
      <c r="P1141" s="9">
        <v>22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x14ac:dyDescent="0.2">
      <c r="A1142" s="6"/>
      <c r="B1142" s="4" t="s">
        <v>41</v>
      </c>
      <c r="C1142" s="9">
        <v>1362</v>
      </c>
      <c r="D1142" s="9">
        <v>222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388</v>
      </c>
      <c r="P1142" s="9">
        <v>45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974</v>
      </c>
      <c r="AB1142" s="9">
        <v>177</v>
      </c>
    </row>
    <row r="1143" spans="1:28" x14ac:dyDescent="0.2">
      <c r="A1143" s="5"/>
      <c r="B1143" s="4" t="s">
        <v>25</v>
      </c>
      <c r="C1143" s="9">
        <v>689</v>
      </c>
      <c r="D1143" s="9">
        <v>24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689</v>
      </c>
      <c r="Z1143" s="9">
        <v>24</v>
      </c>
      <c r="AA1143" s="9">
        <v>0</v>
      </c>
      <c r="AB1143" s="9">
        <v>0</v>
      </c>
    </row>
    <row r="1144" spans="1:28" x14ac:dyDescent="0.2">
      <c r="A1144" s="3" t="s">
        <v>397</v>
      </c>
      <c r="B1144" s="4" t="s">
        <v>626</v>
      </c>
      <c r="C1144" s="9">
        <v>60300</v>
      </c>
      <c r="D1144" s="9">
        <v>1375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60300</v>
      </c>
      <c r="AB1144" s="9">
        <v>1375</v>
      </c>
    </row>
    <row r="1145" spans="1:28" x14ac:dyDescent="0.2">
      <c r="A1145" s="5"/>
      <c r="B1145" s="4" t="s">
        <v>30</v>
      </c>
      <c r="C1145" s="9">
        <v>1875</v>
      </c>
      <c r="D1145" s="9">
        <v>193</v>
      </c>
      <c r="E1145" s="9">
        <v>0</v>
      </c>
      <c r="F1145" s="9">
        <v>0</v>
      </c>
      <c r="G1145" s="9">
        <v>0</v>
      </c>
      <c r="H1145" s="9">
        <v>0</v>
      </c>
      <c r="I1145" s="9">
        <v>1875</v>
      </c>
      <c r="J1145" s="9">
        <v>193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</row>
    <row r="1146" spans="1:28" x14ac:dyDescent="0.2">
      <c r="A1146" s="4" t="s">
        <v>281</v>
      </c>
      <c r="B1146" s="4" t="s">
        <v>24</v>
      </c>
      <c r="C1146" s="9">
        <v>5669</v>
      </c>
      <c r="D1146" s="9">
        <v>9340</v>
      </c>
      <c r="E1146" s="9">
        <v>5669</v>
      </c>
      <c r="F1146" s="9">
        <v>9340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</row>
    <row r="1147" spans="1:28" x14ac:dyDescent="0.2">
      <c r="A1147" s="3" t="s">
        <v>159</v>
      </c>
      <c r="B1147" s="4" t="s">
        <v>161</v>
      </c>
      <c r="C1147" s="9">
        <v>139949</v>
      </c>
      <c r="D1147" s="9">
        <v>14710</v>
      </c>
      <c r="E1147" s="9">
        <v>17111</v>
      </c>
      <c r="F1147" s="9">
        <v>1798</v>
      </c>
      <c r="G1147" s="9">
        <v>12787</v>
      </c>
      <c r="H1147" s="9">
        <v>1058</v>
      </c>
      <c r="I1147" s="9">
        <v>1345</v>
      </c>
      <c r="J1147" s="9">
        <v>143</v>
      </c>
      <c r="K1147" s="9">
        <v>4749</v>
      </c>
      <c r="L1147" s="9">
        <v>563</v>
      </c>
      <c r="M1147" s="9">
        <v>28089</v>
      </c>
      <c r="N1147" s="9">
        <v>2984</v>
      </c>
      <c r="O1147" s="9">
        <v>18746</v>
      </c>
      <c r="P1147" s="9">
        <v>1931</v>
      </c>
      <c r="Q1147" s="9">
        <v>5191</v>
      </c>
      <c r="R1147" s="9">
        <v>591</v>
      </c>
      <c r="S1147" s="9">
        <v>6476</v>
      </c>
      <c r="T1147" s="9">
        <v>656</v>
      </c>
      <c r="U1147" s="9">
        <v>7549</v>
      </c>
      <c r="V1147" s="9">
        <v>758</v>
      </c>
      <c r="W1147" s="9">
        <v>10792</v>
      </c>
      <c r="X1147" s="9">
        <v>1161</v>
      </c>
      <c r="Y1147" s="9">
        <v>14213</v>
      </c>
      <c r="Z1147" s="9">
        <v>1586</v>
      </c>
      <c r="AA1147" s="9">
        <v>12901</v>
      </c>
      <c r="AB1147" s="9">
        <v>1481</v>
      </c>
    </row>
    <row r="1148" spans="1:28" x14ac:dyDescent="0.2">
      <c r="A1148" s="6"/>
      <c r="B1148" s="4" t="s">
        <v>157</v>
      </c>
      <c r="C1148" s="9">
        <v>5298639</v>
      </c>
      <c r="D1148" s="9">
        <v>595950</v>
      </c>
      <c r="E1148" s="9">
        <v>276957</v>
      </c>
      <c r="F1148" s="9">
        <v>28871</v>
      </c>
      <c r="G1148" s="9">
        <v>247453</v>
      </c>
      <c r="H1148" s="9">
        <v>28621</v>
      </c>
      <c r="I1148" s="9">
        <v>99614</v>
      </c>
      <c r="J1148" s="9">
        <v>10267</v>
      </c>
      <c r="K1148" s="9">
        <v>456378</v>
      </c>
      <c r="L1148" s="9">
        <v>52824</v>
      </c>
      <c r="M1148" s="9">
        <v>1081454</v>
      </c>
      <c r="N1148" s="9">
        <v>122233</v>
      </c>
      <c r="O1148" s="9">
        <v>289513</v>
      </c>
      <c r="P1148" s="9">
        <v>32665</v>
      </c>
      <c r="Q1148" s="9">
        <v>348268</v>
      </c>
      <c r="R1148" s="9">
        <v>38323</v>
      </c>
      <c r="S1148" s="9">
        <v>476823</v>
      </c>
      <c r="T1148" s="9">
        <v>55166</v>
      </c>
      <c r="U1148" s="9">
        <v>433436</v>
      </c>
      <c r="V1148" s="9">
        <v>48813</v>
      </c>
      <c r="W1148" s="9">
        <v>664156</v>
      </c>
      <c r="X1148" s="9">
        <v>72550</v>
      </c>
      <c r="Y1148" s="9">
        <v>503729</v>
      </c>
      <c r="Z1148" s="9">
        <v>60981</v>
      </c>
      <c r="AA1148" s="9">
        <v>420858</v>
      </c>
      <c r="AB1148" s="9">
        <v>44636</v>
      </c>
    </row>
    <row r="1149" spans="1:28" x14ac:dyDescent="0.2">
      <c r="A1149" s="6"/>
      <c r="B1149" s="4" t="s">
        <v>24</v>
      </c>
      <c r="C1149" s="9">
        <v>2794</v>
      </c>
      <c r="D1149" s="9">
        <v>4450</v>
      </c>
      <c r="E1149" s="9">
        <v>2794</v>
      </c>
      <c r="F1149" s="9">
        <v>4450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x14ac:dyDescent="0.2">
      <c r="A1150" s="6"/>
      <c r="B1150" s="4" t="s">
        <v>162</v>
      </c>
      <c r="C1150" s="9">
        <v>116669</v>
      </c>
      <c r="D1150" s="9">
        <v>12772</v>
      </c>
      <c r="E1150" s="9">
        <v>10310</v>
      </c>
      <c r="F1150" s="9">
        <v>1125</v>
      </c>
      <c r="G1150" s="9">
        <v>13188</v>
      </c>
      <c r="H1150" s="9">
        <v>1185</v>
      </c>
      <c r="I1150" s="9">
        <v>2364</v>
      </c>
      <c r="J1150" s="9">
        <v>239</v>
      </c>
      <c r="K1150" s="9">
        <v>5679</v>
      </c>
      <c r="L1150" s="9">
        <v>603</v>
      </c>
      <c r="M1150" s="9">
        <v>17447</v>
      </c>
      <c r="N1150" s="9">
        <v>1998</v>
      </c>
      <c r="O1150" s="9">
        <v>9822</v>
      </c>
      <c r="P1150" s="9">
        <v>1099</v>
      </c>
      <c r="Q1150" s="9">
        <v>5755</v>
      </c>
      <c r="R1150" s="9">
        <v>660</v>
      </c>
      <c r="S1150" s="9">
        <v>5673</v>
      </c>
      <c r="T1150" s="9">
        <v>610</v>
      </c>
      <c r="U1150" s="9">
        <v>6248</v>
      </c>
      <c r="V1150" s="9">
        <v>645</v>
      </c>
      <c r="W1150" s="9">
        <v>13432</v>
      </c>
      <c r="X1150" s="9">
        <v>1484</v>
      </c>
      <c r="Y1150" s="9">
        <v>12009</v>
      </c>
      <c r="Z1150" s="9">
        <v>1368</v>
      </c>
      <c r="AA1150" s="9">
        <v>14742</v>
      </c>
      <c r="AB1150" s="9">
        <v>1756</v>
      </c>
    </row>
    <row r="1151" spans="1:28" x14ac:dyDescent="0.2">
      <c r="A1151" s="6"/>
      <c r="B1151" s="4" t="s">
        <v>27</v>
      </c>
      <c r="C1151" s="9">
        <v>54124</v>
      </c>
      <c r="D1151" s="9">
        <v>5687</v>
      </c>
      <c r="E1151" s="9">
        <v>12084</v>
      </c>
      <c r="F1151" s="9">
        <v>1362</v>
      </c>
      <c r="G1151" s="9">
        <v>719</v>
      </c>
      <c r="H1151" s="9">
        <v>62</v>
      </c>
      <c r="I1151" s="9">
        <v>2309</v>
      </c>
      <c r="J1151" s="9">
        <v>204</v>
      </c>
      <c r="K1151" s="9">
        <v>0</v>
      </c>
      <c r="L1151" s="9">
        <v>0</v>
      </c>
      <c r="M1151" s="9">
        <v>8134</v>
      </c>
      <c r="N1151" s="9">
        <v>956</v>
      </c>
      <c r="O1151" s="9">
        <v>0</v>
      </c>
      <c r="P1151" s="9">
        <v>0</v>
      </c>
      <c r="Q1151" s="9">
        <v>11690</v>
      </c>
      <c r="R1151" s="9">
        <v>1115</v>
      </c>
      <c r="S1151" s="9">
        <v>3079</v>
      </c>
      <c r="T1151" s="9">
        <v>282</v>
      </c>
      <c r="U1151" s="9">
        <v>9047</v>
      </c>
      <c r="V1151" s="9">
        <v>985</v>
      </c>
      <c r="W1151" s="9">
        <v>0</v>
      </c>
      <c r="X1151" s="9">
        <v>0</v>
      </c>
      <c r="Y1151" s="9">
        <v>2048</v>
      </c>
      <c r="Z1151" s="9">
        <v>209</v>
      </c>
      <c r="AA1151" s="9">
        <v>5014</v>
      </c>
      <c r="AB1151" s="9">
        <v>512</v>
      </c>
    </row>
    <row r="1152" spans="1:28" x14ac:dyDescent="0.2">
      <c r="A1152" s="6"/>
      <c r="B1152" s="4" t="s">
        <v>28</v>
      </c>
      <c r="C1152" s="9">
        <v>333088</v>
      </c>
      <c r="D1152" s="9">
        <v>39802</v>
      </c>
      <c r="E1152" s="9">
        <v>35014</v>
      </c>
      <c r="F1152" s="9">
        <v>4151</v>
      </c>
      <c r="G1152" s="9">
        <v>12976</v>
      </c>
      <c r="H1152" s="9">
        <v>1397</v>
      </c>
      <c r="I1152" s="9">
        <v>19389</v>
      </c>
      <c r="J1152" s="9">
        <v>2170</v>
      </c>
      <c r="K1152" s="9">
        <v>18744</v>
      </c>
      <c r="L1152" s="9">
        <v>2299</v>
      </c>
      <c r="M1152" s="9">
        <v>109241</v>
      </c>
      <c r="N1152" s="9">
        <v>13107</v>
      </c>
      <c r="O1152" s="9">
        <v>0</v>
      </c>
      <c r="P1152" s="9">
        <v>0</v>
      </c>
      <c r="Q1152" s="9">
        <v>12740</v>
      </c>
      <c r="R1152" s="9">
        <v>1657</v>
      </c>
      <c r="S1152" s="9">
        <v>17002</v>
      </c>
      <c r="T1152" s="9">
        <v>2008</v>
      </c>
      <c r="U1152" s="9">
        <v>14953</v>
      </c>
      <c r="V1152" s="9">
        <v>1674</v>
      </c>
      <c r="W1152" s="9">
        <v>18805</v>
      </c>
      <c r="X1152" s="9">
        <v>2187</v>
      </c>
      <c r="Y1152" s="9">
        <v>26385</v>
      </c>
      <c r="Z1152" s="9">
        <v>3248</v>
      </c>
      <c r="AA1152" s="9">
        <v>47839</v>
      </c>
      <c r="AB1152" s="9">
        <v>5904</v>
      </c>
    </row>
    <row r="1153" spans="1:28" x14ac:dyDescent="0.2">
      <c r="A1153" s="5"/>
      <c r="B1153" s="4" t="s">
        <v>250</v>
      </c>
      <c r="C1153" s="9">
        <v>12434</v>
      </c>
      <c r="D1153" s="9">
        <v>1350</v>
      </c>
      <c r="E1153" s="9">
        <v>289</v>
      </c>
      <c r="F1153" s="9">
        <v>37</v>
      </c>
      <c r="G1153" s="9">
        <v>2903</v>
      </c>
      <c r="H1153" s="9">
        <v>276</v>
      </c>
      <c r="I1153" s="9">
        <v>0</v>
      </c>
      <c r="J1153" s="9">
        <v>0</v>
      </c>
      <c r="K1153" s="9">
        <v>901</v>
      </c>
      <c r="L1153" s="9">
        <v>82</v>
      </c>
      <c r="M1153" s="9">
        <v>7461</v>
      </c>
      <c r="N1153" s="9">
        <v>868</v>
      </c>
      <c r="O1153" s="9">
        <v>880</v>
      </c>
      <c r="P1153" s="9">
        <v>87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</row>
    <row r="1154" spans="1:28" x14ac:dyDescent="0.2">
      <c r="A1154" s="4" t="s">
        <v>243</v>
      </c>
      <c r="B1154" s="4" t="s">
        <v>157</v>
      </c>
      <c r="C1154" s="9">
        <v>169107</v>
      </c>
      <c r="D1154" s="9">
        <v>15583</v>
      </c>
      <c r="E1154" s="9">
        <v>62118</v>
      </c>
      <c r="F1154" s="9">
        <v>5752</v>
      </c>
      <c r="G1154" s="9">
        <v>16790</v>
      </c>
      <c r="H1154" s="9">
        <v>1479</v>
      </c>
      <c r="I1154" s="9">
        <v>8839</v>
      </c>
      <c r="J1154" s="9">
        <v>850</v>
      </c>
      <c r="K1154" s="9">
        <v>0</v>
      </c>
      <c r="L1154" s="9">
        <v>0</v>
      </c>
      <c r="M1154" s="9">
        <v>0</v>
      </c>
      <c r="N1154" s="9">
        <v>0</v>
      </c>
      <c r="O1154" s="9">
        <v>40498</v>
      </c>
      <c r="P1154" s="9">
        <v>3544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40862</v>
      </c>
      <c r="AB1154" s="9">
        <v>3958</v>
      </c>
    </row>
    <row r="1155" spans="1:28" x14ac:dyDescent="0.2">
      <c r="A1155" s="3" t="s">
        <v>163</v>
      </c>
      <c r="B1155" s="4" t="s">
        <v>160</v>
      </c>
      <c r="C1155" s="9">
        <v>451</v>
      </c>
      <c r="D1155" s="9">
        <v>45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451</v>
      </c>
      <c r="T1155" s="9">
        <v>45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</row>
    <row r="1156" spans="1:28" x14ac:dyDescent="0.2">
      <c r="A1156" s="8"/>
      <c r="B1156" s="4" t="s">
        <v>161</v>
      </c>
      <c r="C1156" s="9">
        <v>1072</v>
      </c>
      <c r="D1156" s="9">
        <v>112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198</v>
      </c>
      <c r="P1156" s="9">
        <v>17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874</v>
      </c>
      <c r="X1156" s="9">
        <v>95</v>
      </c>
      <c r="Y1156" s="9">
        <v>0</v>
      </c>
      <c r="Z1156" s="9">
        <v>0</v>
      </c>
      <c r="AA1156" s="9">
        <v>0</v>
      </c>
      <c r="AB1156" s="9">
        <v>0</v>
      </c>
    </row>
    <row r="1157" spans="1:28" x14ac:dyDescent="0.2">
      <c r="A1157" s="6"/>
      <c r="B1157" s="4" t="s">
        <v>157</v>
      </c>
      <c r="C1157" s="9">
        <v>156682</v>
      </c>
      <c r="D1157" s="9">
        <v>18221</v>
      </c>
      <c r="E1157" s="9">
        <v>24800</v>
      </c>
      <c r="F1157" s="9">
        <v>2002</v>
      </c>
      <c r="G1157" s="9">
        <v>37633</v>
      </c>
      <c r="H1157" s="9">
        <v>3676</v>
      </c>
      <c r="I1157" s="9">
        <v>0</v>
      </c>
      <c r="J1157" s="9">
        <v>0</v>
      </c>
      <c r="K1157" s="9">
        <v>0</v>
      </c>
      <c r="L1157" s="9">
        <v>0</v>
      </c>
      <c r="M1157" s="9">
        <v>20818</v>
      </c>
      <c r="N1157" s="9">
        <v>1850</v>
      </c>
      <c r="O1157" s="9">
        <v>36538</v>
      </c>
      <c r="P1157" s="9">
        <v>6917</v>
      </c>
      <c r="Q1157" s="9">
        <v>10790</v>
      </c>
      <c r="R1157" s="9">
        <v>1043</v>
      </c>
      <c r="S1157" s="9">
        <v>0</v>
      </c>
      <c r="T1157" s="9">
        <v>0</v>
      </c>
      <c r="U1157" s="9">
        <v>26103</v>
      </c>
      <c r="V1157" s="9">
        <v>2733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x14ac:dyDescent="0.2">
      <c r="A1158" s="6"/>
      <c r="B1158" s="4" t="s">
        <v>162</v>
      </c>
      <c r="C1158" s="9">
        <v>606</v>
      </c>
      <c r="D1158" s="9">
        <v>64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46</v>
      </c>
      <c r="P1158" s="9">
        <v>7</v>
      </c>
      <c r="Q1158" s="9">
        <v>0</v>
      </c>
      <c r="R1158" s="9">
        <v>0</v>
      </c>
      <c r="S1158" s="9">
        <v>0</v>
      </c>
      <c r="T1158" s="9">
        <v>0</v>
      </c>
      <c r="U1158" s="9">
        <v>560</v>
      </c>
      <c r="V1158" s="9">
        <v>57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x14ac:dyDescent="0.2">
      <c r="A1159" s="6"/>
      <c r="B1159" s="4" t="s">
        <v>27</v>
      </c>
      <c r="C1159" s="9">
        <v>404</v>
      </c>
      <c r="D1159" s="9">
        <v>33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404</v>
      </c>
      <c r="Z1159" s="9">
        <v>33</v>
      </c>
      <c r="AA1159" s="9">
        <v>0</v>
      </c>
      <c r="AB1159" s="9">
        <v>0</v>
      </c>
    </row>
    <row r="1160" spans="1:28" x14ac:dyDescent="0.2">
      <c r="A1160" s="5"/>
      <c r="B1160" s="4" t="s">
        <v>28</v>
      </c>
      <c r="C1160" s="9">
        <v>21600</v>
      </c>
      <c r="D1160" s="9">
        <v>1617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20981</v>
      </c>
      <c r="P1160" s="9">
        <v>1551</v>
      </c>
      <c r="Q1160" s="9">
        <v>0</v>
      </c>
      <c r="R1160" s="9">
        <v>0</v>
      </c>
      <c r="S1160" s="9">
        <v>0</v>
      </c>
      <c r="T1160" s="9">
        <v>0</v>
      </c>
      <c r="U1160" s="9">
        <v>619</v>
      </c>
      <c r="V1160" s="9">
        <v>66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x14ac:dyDescent="0.2">
      <c r="A1161" s="3" t="s">
        <v>164</v>
      </c>
      <c r="B1161" s="4" t="s">
        <v>160</v>
      </c>
      <c r="C1161" s="9">
        <v>71164</v>
      </c>
      <c r="D1161" s="9">
        <v>6606</v>
      </c>
      <c r="E1161" s="9">
        <v>10296</v>
      </c>
      <c r="F1161" s="9">
        <v>933</v>
      </c>
      <c r="G1161" s="9">
        <v>6989</v>
      </c>
      <c r="H1161" s="9">
        <v>583</v>
      </c>
      <c r="I1161" s="9">
        <v>0</v>
      </c>
      <c r="J1161" s="9">
        <v>0</v>
      </c>
      <c r="K1161" s="9">
        <v>3085</v>
      </c>
      <c r="L1161" s="9">
        <v>300</v>
      </c>
      <c r="M1161" s="9">
        <v>17009</v>
      </c>
      <c r="N1161" s="9">
        <v>1550</v>
      </c>
      <c r="O1161" s="9">
        <v>0</v>
      </c>
      <c r="P1161" s="9">
        <v>0</v>
      </c>
      <c r="Q1161" s="9">
        <v>10523</v>
      </c>
      <c r="R1161" s="9">
        <v>984</v>
      </c>
      <c r="S1161" s="9">
        <v>15688</v>
      </c>
      <c r="T1161" s="9">
        <v>1536</v>
      </c>
      <c r="U1161" s="9">
        <v>2937</v>
      </c>
      <c r="V1161" s="9">
        <v>291</v>
      </c>
      <c r="W1161" s="9">
        <v>1761</v>
      </c>
      <c r="X1161" s="9">
        <v>139</v>
      </c>
      <c r="Y1161" s="9">
        <v>1735</v>
      </c>
      <c r="Z1161" s="9">
        <v>192</v>
      </c>
      <c r="AA1161" s="9">
        <v>1141</v>
      </c>
      <c r="AB1161" s="9">
        <v>98</v>
      </c>
    </row>
    <row r="1162" spans="1:28" x14ac:dyDescent="0.2">
      <c r="A1162" s="6"/>
      <c r="B1162" s="4" t="s">
        <v>161</v>
      </c>
      <c r="C1162" s="9">
        <v>157559</v>
      </c>
      <c r="D1162" s="9">
        <v>15541</v>
      </c>
      <c r="E1162" s="9">
        <v>8182</v>
      </c>
      <c r="F1162" s="9">
        <v>847</v>
      </c>
      <c r="G1162" s="9">
        <v>25252</v>
      </c>
      <c r="H1162" s="9">
        <v>2122</v>
      </c>
      <c r="I1162" s="9">
        <v>35822</v>
      </c>
      <c r="J1162" s="9">
        <v>3705</v>
      </c>
      <c r="K1162" s="9">
        <v>9190</v>
      </c>
      <c r="L1162" s="9">
        <v>916</v>
      </c>
      <c r="M1162" s="9">
        <v>12671</v>
      </c>
      <c r="N1162" s="9">
        <v>1246</v>
      </c>
      <c r="O1162" s="9">
        <v>16674</v>
      </c>
      <c r="P1162" s="9">
        <v>1567</v>
      </c>
      <c r="Q1162" s="9">
        <v>13226</v>
      </c>
      <c r="R1162" s="9">
        <v>1359</v>
      </c>
      <c r="S1162" s="9">
        <v>7246</v>
      </c>
      <c r="T1162" s="9">
        <v>648</v>
      </c>
      <c r="U1162" s="9">
        <v>12903</v>
      </c>
      <c r="V1162" s="9">
        <v>1315</v>
      </c>
      <c r="W1162" s="9">
        <v>8816</v>
      </c>
      <c r="X1162" s="9">
        <v>983</v>
      </c>
      <c r="Y1162" s="9">
        <v>812</v>
      </c>
      <c r="Z1162" s="9">
        <v>94</v>
      </c>
      <c r="AA1162" s="9">
        <v>6765</v>
      </c>
      <c r="AB1162" s="9">
        <v>739</v>
      </c>
    </row>
    <row r="1163" spans="1:28" x14ac:dyDescent="0.2">
      <c r="A1163" s="6"/>
      <c r="B1163" s="4" t="s">
        <v>157</v>
      </c>
      <c r="C1163" s="9">
        <v>14854704</v>
      </c>
      <c r="D1163" s="9">
        <v>1436998</v>
      </c>
      <c r="E1163" s="9">
        <v>1009384</v>
      </c>
      <c r="F1163" s="9">
        <v>92792</v>
      </c>
      <c r="G1163" s="9">
        <v>1370386</v>
      </c>
      <c r="H1163" s="9">
        <v>133542</v>
      </c>
      <c r="I1163" s="9">
        <v>2075885</v>
      </c>
      <c r="J1163" s="9">
        <v>204374</v>
      </c>
      <c r="K1163" s="9">
        <v>961870</v>
      </c>
      <c r="L1163" s="9">
        <v>94158</v>
      </c>
      <c r="M1163" s="9">
        <v>281943</v>
      </c>
      <c r="N1163" s="9">
        <v>30318</v>
      </c>
      <c r="O1163" s="9">
        <v>1501948</v>
      </c>
      <c r="P1163" s="9">
        <v>148757</v>
      </c>
      <c r="Q1163" s="9">
        <v>1755018</v>
      </c>
      <c r="R1163" s="9">
        <v>168300</v>
      </c>
      <c r="S1163" s="9">
        <v>1531000</v>
      </c>
      <c r="T1163" s="9">
        <v>147161</v>
      </c>
      <c r="U1163" s="9">
        <v>1261090</v>
      </c>
      <c r="V1163" s="9">
        <v>120024</v>
      </c>
      <c r="W1163" s="9">
        <v>1011127</v>
      </c>
      <c r="X1163" s="9">
        <v>97651</v>
      </c>
      <c r="Y1163" s="9">
        <v>1267763</v>
      </c>
      <c r="Z1163" s="9">
        <v>119139</v>
      </c>
      <c r="AA1163" s="9">
        <v>827290</v>
      </c>
      <c r="AB1163" s="9">
        <v>80782</v>
      </c>
    </row>
    <row r="1164" spans="1:28" x14ac:dyDescent="0.2">
      <c r="A1164" s="6"/>
      <c r="B1164" s="4" t="s">
        <v>162</v>
      </c>
      <c r="C1164" s="9">
        <v>84257</v>
      </c>
      <c r="D1164" s="9">
        <v>8611</v>
      </c>
      <c r="E1164" s="9">
        <v>4973</v>
      </c>
      <c r="F1164" s="9">
        <v>559</v>
      </c>
      <c r="G1164" s="9">
        <v>12855</v>
      </c>
      <c r="H1164" s="9">
        <v>1176</v>
      </c>
      <c r="I1164" s="9">
        <v>14272</v>
      </c>
      <c r="J1164" s="9">
        <v>1427</v>
      </c>
      <c r="K1164" s="9">
        <v>9144</v>
      </c>
      <c r="L1164" s="9">
        <v>887</v>
      </c>
      <c r="M1164" s="9">
        <v>6663</v>
      </c>
      <c r="N1164" s="9">
        <v>713</v>
      </c>
      <c r="O1164" s="9">
        <v>9033</v>
      </c>
      <c r="P1164" s="9">
        <v>921</v>
      </c>
      <c r="Q1164" s="9">
        <v>8070</v>
      </c>
      <c r="R1164" s="9">
        <v>853</v>
      </c>
      <c r="S1164" s="9">
        <v>2925</v>
      </c>
      <c r="T1164" s="9">
        <v>285</v>
      </c>
      <c r="U1164" s="9">
        <v>5658</v>
      </c>
      <c r="V1164" s="9">
        <v>583</v>
      </c>
      <c r="W1164" s="9">
        <v>5653</v>
      </c>
      <c r="X1164" s="9">
        <v>656</v>
      </c>
      <c r="Y1164" s="9">
        <v>1261</v>
      </c>
      <c r="Z1164" s="9">
        <v>143</v>
      </c>
      <c r="AA1164" s="9">
        <v>3750</v>
      </c>
      <c r="AB1164" s="9">
        <v>408</v>
      </c>
    </row>
    <row r="1165" spans="1:28" x14ac:dyDescent="0.2">
      <c r="A1165" s="6"/>
      <c r="B1165" s="4" t="s">
        <v>27</v>
      </c>
      <c r="C1165" s="9">
        <v>22731</v>
      </c>
      <c r="D1165" s="9">
        <v>2100</v>
      </c>
      <c r="E1165" s="9">
        <v>3953</v>
      </c>
      <c r="F1165" s="9">
        <v>340</v>
      </c>
      <c r="G1165" s="9">
        <v>2221</v>
      </c>
      <c r="H1165" s="9">
        <v>192</v>
      </c>
      <c r="I1165" s="9">
        <v>2521</v>
      </c>
      <c r="J1165" s="9">
        <v>251</v>
      </c>
      <c r="K1165" s="9">
        <v>463</v>
      </c>
      <c r="L1165" s="9">
        <v>45</v>
      </c>
      <c r="M1165" s="9">
        <v>427</v>
      </c>
      <c r="N1165" s="9">
        <v>44</v>
      </c>
      <c r="O1165" s="9">
        <v>0</v>
      </c>
      <c r="P1165" s="9">
        <v>0</v>
      </c>
      <c r="Q1165" s="9">
        <v>3710</v>
      </c>
      <c r="R1165" s="9">
        <v>354</v>
      </c>
      <c r="S1165" s="9">
        <v>2262</v>
      </c>
      <c r="T1165" s="9">
        <v>207</v>
      </c>
      <c r="U1165" s="9">
        <v>1150</v>
      </c>
      <c r="V1165" s="9">
        <v>117</v>
      </c>
      <c r="W1165" s="9">
        <v>0</v>
      </c>
      <c r="X1165" s="9">
        <v>0</v>
      </c>
      <c r="Y1165" s="9">
        <v>4668</v>
      </c>
      <c r="Z1165" s="9">
        <v>410</v>
      </c>
      <c r="AA1165" s="9">
        <v>1356</v>
      </c>
      <c r="AB1165" s="9">
        <v>140</v>
      </c>
    </row>
    <row r="1166" spans="1:28" x14ac:dyDescent="0.2">
      <c r="A1166" s="6"/>
      <c r="B1166" s="4" t="s">
        <v>28</v>
      </c>
      <c r="C1166" s="9">
        <v>363716</v>
      </c>
      <c r="D1166" s="9">
        <v>34941</v>
      </c>
      <c r="E1166" s="9">
        <v>20747</v>
      </c>
      <c r="F1166" s="9">
        <v>1527</v>
      </c>
      <c r="G1166" s="9">
        <v>63947</v>
      </c>
      <c r="H1166" s="9">
        <v>5353</v>
      </c>
      <c r="I1166" s="9">
        <v>29703</v>
      </c>
      <c r="J1166" s="9">
        <v>3014</v>
      </c>
      <c r="K1166" s="9">
        <v>20514</v>
      </c>
      <c r="L1166" s="9">
        <v>1833</v>
      </c>
      <c r="M1166" s="9">
        <v>18760</v>
      </c>
      <c r="N1166" s="9">
        <v>1764</v>
      </c>
      <c r="O1166" s="9">
        <v>31501</v>
      </c>
      <c r="P1166" s="9">
        <v>3219</v>
      </c>
      <c r="Q1166" s="9">
        <v>27855</v>
      </c>
      <c r="R1166" s="9">
        <v>2517</v>
      </c>
      <c r="S1166" s="9">
        <v>9470</v>
      </c>
      <c r="T1166" s="9">
        <v>839</v>
      </c>
      <c r="U1166" s="9">
        <v>28466</v>
      </c>
      <c r="V1166" s="9">
        <v>2953</v>
      </c>
      <c r="W1166" s="9">
        <v>56306</v>
      </c>
      <c r="X1166" s="9">
        <v>6148</v>
      </c>
      <c r="Y1166" s="9">
        <v>38035</v>
      </c>
      <c r="Z1166" s="9">
        <v>3906</v>
      </c>
      <c r="AA1166" s="9">
        <v>18412</v>
      </c>
      <c r="AB1166" s="9">
        <v>1868</v>
      </c>
    </row>
    <row r="1167" spans="1:28" x14ac:dyDescent="0.2">
      <c r="A1167" s="5"/>
      <c r="B1167" s="4" t="s">
        <v>250</v>
      </c>
      <c r="C1167" s="9">
        <v>3707</v>
      </c>
      <c r="D1167" s="9">
        <v>350</v>
      </c>
      <c r="E1167" s="9">
        <v>1394</v>
      </c>
      <c r="F1167" s="9">
        <v>106</v>
      </c>
      <c r="G1167" s="9">
        <v>0</v>
      </c>
      <c r="H1167" s="9">
        <v>0</v>
      </c>
      <c r="I1167" s="9">
        <v>426</v>
      </c>
      <c r="J1167" s="9">
        <v>46</v>
      </c>
      <c r="K1167" s="9">
        <v>0</v>
      </c>
      <c r="L1167" s="9">
        <v>0</v>
      </c>
      <c r="M1167" s="9">
        <v>656</v>
      </c>
      <c r="N1167" s="9">
        <v>77</v>
      </c>
      <c r="O1167" s="9">
        <v>1231</v>
      </c>
      <c r="P1167" s="9">
        <v>121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</row>
    <row r="1168" spans="1:28" x14ac:dyDescent="0.2">
      <c r="A1168" s="3" t="s">
        <v>457</v>
      </c>
      <c r="B1168" s="4" t="s">
        <v>24</v>
      </c>
      <c r="C1168" s="9">
        <v>25974</v>
      </c>
      <c r="D1168" s="9">
        <v>3840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25974</v>
      </c>
      <c r="V1168" s="9">
        <v>3840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</row>
    <row r="1169" spans="1:28" x14ac:dyDescent="0.2">
      <c r="A1169" s="6"/>
      <c r="B1169" s="4" t="s">
        <v>27</v>
      </c>
      <c r="C1169" s="9">
        <v>143608</v>
      </c>
      <c r="D1169" s="9">
        <v>7453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44386</v>
      </c>
      <c r="R1169" s="9">
        <v>1694</v>
      </c>
      <c r="S1169" s="9">
        <v>0</v>
      </c>
      <c r="T1169" s="9">
        <v>0</v>
      </c>
      <c r="U1169" s="9">
        <v>63522</v>
      </c>
      <c r="V1169" s="9">
        <v>3014</v>
      </c>
      <c r="W1169" s="9">
        <v>0</v>
      </c>
      <c r="X1169" s="9">
        <v>0</v>
      </c>
      <c r="Y1169" s="9">
        <v>35700</v>
      </c>
      <c r="Z1169" s="9">
        <v>2745</v>
      </c>
      <c r="AA1169" s="9">
        <v>0</v>
      </c>
      <c r="AB1169" s="9">
        <v>0</v>
      </c>
    </row>
    <row r="1170" spans="1:28" x14ac:dyDescent="0.2">
      <c r="A1170" s="5"/>
      <c r="B1170" s="4" t="s">
        <v>23</v>
      </c>
      <c r="C1170" s="9">
        <v>2990</v>
      </c>
      <c r="D1170" s="9">
        <v>266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2990</v>
      </c>
      <c r="N1170" s="9">
        <v>266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x14ac:dyDescent="0.2">
      <c r="A1171" s="3" t="s">
        <v>416</v>
      </c>
      <c r="B1171" s="4" t="s">
        <v>22</v>
      </c>
      <c r="C1171" s="9">
        <v>9445</v>
      </c>
      <c r="D1171" s="9">
        <v>1194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3298</v>
      </c>
      <c r="R1171" s="9">
        <v>439</v>
      </c>
      <c r="S1171" s="9">
        <v>0</v>
      </c>
      <c r="T1171" s="9">
        <v>0</v>
      </c>
      <c r="U1171" s="9">
        <v>0</v>
      </c>
      <c r="V1171" s="9">
        <v>0</v>
      </c>
      <c r="W1171" s="9">
        <v>6147</v>
      </c>
      <c r="X1171" s="9">
        <v>755</v>
      </c>
      <c r="Y1171" s="9">
        <v>0</v>
      </c>
      <c r="Z1171" s="9">
        <v>0</v>
      </c>
      <c r="AA1171" s="9">
        <v>0</v>
      </c>
      <c r="AB1171" s="9">
        <v>0</v>
      </c>
    </row>
    <row r="1172" spans="1:28" x14ac:dyDescent="0.2">
      <c r="A1172" s="6"/>
      <c r="B1172" s="4" t="s">
        <v>30</v>
      </c>
      <c r="C1172" s="9">
        <v>29269</v>
      </c>
      <c r="D1172" s="9">
        <v>4691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14480</v>
      </c>
      <c r="R1172" s="9">
        <v>2227</v>
      </c>
      <c r="S1172" s="9">
        <v>0</v>
      </c>
      <c r="T1172" s="9">
        <v>0</v>
      </c>
      <c r="U1172" s="9">
        <v>0</v>
      </c>
      <c r="V1172" s="9">
        <v>0</v>
      </c>
      <c r="W1172" s="9">
        <v>14789</v>
      </c>
      <c r="X1172" s="9">
        <v>2464</v>
      </c>
      <c r="Y1172" s="9">
        <v>0</v>
      </c>
      <c r="Z1172" s="9">
        <v>0</v>
      </c>
      <c r="AA1172" s="9">
        <v>0</v>
      </c>
      <c r="AB1172" s="9">
        <v>0</v>
      </c>
    </row>
    <row r="1173" spans="1:28" x14ac:dyDescent="0.2">
      <c r="A1173" s="6"/>
      <c r="B1173" s="4" t="s">
        <v>24</v>
      </c>
      <c r="C1173" s="9">
        <v>8311</v>
      </c>
      <c r="D1173" s="9">
        <v>1291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8311</v>
      </c>
      <c r="L1173" s="9">
        <v>1291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</row>
    <row r="1174" spans="1:28" x14ac:dyDescent="0.2">
      <c r="A1174" s="5"/>
      <c r="B1174" s="4" t="s">
        <v>23</v>
      </c>
      <c r="C1174" s="9">
        <v>11243</v>
      </c>
      <c r="D1174" s="9">
        <v>1565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5180</v>
      </c>
      <c r="R1174" s="9">
        <v>795</v>
      </c>
      <c r="S1174" s="9">
        <v>0</v>
      </c>
      <c r="T1174" s="9">
        <v>0</v>
      </c>
      <c r="U1174" s="9">
        <v>0</v>
      </c>
      <c r="V1174" s="9">
        <v>0</v>
      </c>
      <c r="W1174" s="9">
        <v>6063</v>
      </c>
      <c r="X1174" s="9">
        <v>770</v>
      </c>
      <c r="Y1174" s="9">
        <v>0</v>
      </c>
      <c r="Z1174" s="9">
        <v>0</v>
      </c>
      <c r="AA1174" s="9">
        <v>0</v>
      </c>
      <c r="AB1174" s="9">
        <v>0</v>
      </c>
    </row>
    <row r="1175" spans="1:28" x14ac:dyDescent="0.2">
      <c r="A1175" s="3" t="s">
        <v>417</v>
      </c>
      <c r="B1175" s="4" t="s">
        <v>30</v>
      </c>
      <c r="C1175" s="9">
        <v>5481</v>
      </c>
      <c r="D1175" s="9">
        <v>914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2757</v>
      </c>
      <c r="N1175" s="9">
        <v>495</v>
      </c>
      <c r="O1175" s="9">
        <v>0</v>
      </c>
      <c r="P1175" s="9">
        <v>0</v>
      </c>
      <c r="Q1175" s="9">
        <v>2724</v>
      </c>
      <c r="R1175" s="9">
        <v>419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</row>
    <row r="1176" spans="1:28" x14ac:dyDescent="0.2">
      <c r="A1176" s="6"/>
      <c r="B1176" s="4" t="s">
        <v>24</v>
      </c>
      <c r="C1176" s="9">
        <v>8818</v>
      </c>
      <c r="D1176" s="9">
        <v>1370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8818</v>
      </c>
      <c r="L1176" s="9">
        <v>1370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</row>
    <row r="1177" spans="1:28" x14ac:dyDescent="0.2">
      <c r="A1177" s="5"/>
      <c r="B1177" s="4" t="s">
        <v>23</v>
      </c>
      <c r="C1177" s="9">
        <v>681</v>
      </c>
      <c r="D1177" s="9">
        <v>106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681</v>
      </c>
      <c r="R1177" s="9">
        <v>106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</row>
    <row r="1178" spans="1:28" x14ac:dyDescent="0.2">
      <c r="A1178" s="3" t="s">
        <v>286</v>
      </c>
      <c r="B1178" s="4" t="s">
        <v>37</v>
      </c>
      <c r="C1178" s="9">
        <v>72</v>
      </c>
      <c r="D1178" s="9">
        <v>5</v>
      </c>
      <c r="E1178" s="9">
        <v>0</v>
      </c>
      <c r="F1178" s="9">
        <v>0</v>
      </c>
      <c r="G1178" s="9">
        <v>72</v>
      </c>
      <c r="H1178" s="9">
        <v>5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x14ac:dyDescent="0.2">
      <c r="A1179" s="6"/>
      <c r="B1179" s="4" t="s">
        <v>22</v>
      </c>
      <c r="C1179" s="9">
        <v>7718</v>
      </c>
      <c r="D1179" s="9">
        <v>903</v>
      </c>
      <c r="E1179" s="9">
        <v>0</v>
      </c>
      <c r="F1179" s="9">
        <v>0</v>
      </c>
      <c r="G1179" s="9">
        <v>722</v>
      </c>
      <c r="H1179" s="9">
        <v>41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6996</v>
      </c>
      <c r="X1179" s="9">
        <v>862</v>
      </c>
      <c r="Y1179" s="9">
        <v>0</v>
      </c>
      <c r="Z1179" s="9">
        <v>0</v>
      </c>
      <c r="AA1179" s="9">
        <v>0</v>
      </c>
      <c r="AB1179" s="9">
        <v>0</v>
      </c>
    </row>
    <row r="1180" spans="1:28" x14ac:dyDescent="0.2">
      <c r="A1180" s="6"/>
      <c r="B1180" s="4" t="s">
        <v>30</v>
      </c>
      <c r="C1180" s="9">
        <v>33698</v>
      </c>
      <c r="D1180" s="9">
        <v>4944</v>
      </c>
      <c r="E1180" s="9">
        <v>0</v>
      </c>
      <c r="F1180" s="9">
        <v>0</v>
      </c>
      <c r="G1180" s="9">
        <v>1515</v>
      </c>
      <c r="H1180" s="9">
        <v>79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19894</v>
      </c>
      <c r="V1180" s="9">
        <v>2859</v>
      </c>
      <c r="W1180" s="9">
        <v>12289</v>
      </c>
      <c r="X1180" s="9">
        <v>2006</v>
      </c>
      <c r="Y1180" s="9">
        <v>0</v>
      </c>
      <c r="Z1180" s="9">
        <v>0</v>
      </c>
      <c r="AA1180" s="9">
        <v>0</v>
      </c>
      <c r="AB1180" s="9">
        <v>0</v>
      </c>
    </row>
    <row r="1181" spans="1:28" x14ac:dyDescent="0.2">
      <c r="A1181" s="6"/>
      <c r="B1181" s="4" t="s">
        <v>24</v>
      </c>
      <c r="C1181" s="9">
        <v>1299</v>
      </c>
      <c r="D1181" s="9">
        <v>78</v>
      </c>
      <c r="E1181" s="9">
        <v>1299</v>
      </c>
      <c r="F1181" s="9">
        <v>78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x14ac:dyDescent="0.2">
      <c r="A1182" s="6"/>
      <c r="B1182" s="4" t="s">
        <v>23</v>
      </c>
      <c r="C1182" s="9">
        <v>2396</v>
      </c>
      <c r="D1182" s="9">
        <v>263</v>
      </c>
      <c r="E1182" s="9">
        <v>577</v>
      </c>
      <c r="F1182" s="9">
        <v>32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1819</v>
      </c>
      <c r="X1182" s="9">
        <v>231</v>
      </c>
      <c r="Y1182" s="9">
        <v>0</v>
      </c>
      <c r="Z1182" s="9">
        <v>0</v>
      </c>
      <c r="AA1182" s="9">
        <v>0</v>
      </c>
      <c r="AB1182" s="9">
        <v>0</v>
      </c>
    </row>
    <row r="1183" spans="1:28" x14ac:dyDescent="0.2">
      <c r="A1183" s="6"/>
      <c r="B1183" s="4" t="s">
        <v>41</v>
      </c>
      <c r="C1183" s="9">
        <v>794</v>
      </c>
      <c r="D1183" s="9">
        <v>40</v>
      </c>
      <c r="E1183" s="9">
        <v>0</v>
      </c>
      <c r="F1183" s="9">
        <v>0</v>
      </c>
      <c r="G1183" s="9">
        <v>794</v>
      </c>
      <c r="H1183" s="9">
        <v>40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</row>
    <row r="1184" spans="1:28" x14ac:dyDescent="0.2">
      <c r="A1184" s="5"/>
      <c r="B1184" s="4" t="s">
        <v>25</v>
      </c>
      <c r="C1184" s="9">
        <v>649</v>
      </c>
      <c r="D1184" s="9">
        <v>12</v>
      </c>
      <c r="E1184" s="9">
        <v>0</v>
      </c>
      <c r="F1184" s="9">
        <v>0</v>
      </c>
      <c r="G1184" s="9">
        <v>649</v>
      </c>
      <c r="H1184" s="9">
        <v>12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</row>
    <row r="1185" spans="1:28" x14ac:dyDescent="0.2">
      <c r="A1185" s="3" t="s">
        <v>458</v>
      </c>
      <c r="B1185" s="4" t="s">
        <v>22</v>
      </c>
      <c r="C1185" s="9">
        <v>1069</v>
      </c>
      <c r="D1185" s="9">
        <v>142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1069</v>
      </c>
      <c r="R1185" s="9">
        <v>142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</row>
    <row r="1186" spans="1:28" x14ac:dyDescent="0.2">
      <c r="A1186" s="6"/>
      <c r="B1186" s="4" t="s">
        <v>30</v>
      </c>
      <c r="C1186" s="9">
        <v>69066</v>
      </c>
      <c r="D1186" s="9">
        <v>11895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11344</v>
      </c>
      <c r="N1186" s="9">
        <v>2037</v>
      </c>
      <c r="O1186" s="9">
        <v>0</v>
      </c>
      <c r="P1186" s="9">
        <v>0</v>
      </c>
      <c r="Q1186" s="9">
        <v>3234</v>
      </c>
      <c r="R1186" s="9">
        <v>497</v>
      </c>
      <c r="S1186" s="9">
        <v>6946</v>
      </c>
      <c r="T1186" s="9">
        <v>1159</v>
      </c>
      <c r="U1186" s="9">
        <v>15038</v>
      </c>
      <c r="V1186" s="9">
        <v>2476</v>
      </c>
      <c r="W1186" s="9">
        <v>1932</v>
      </c>
      <c r="X1186" s="9">
        <v>322</v>
      </c>
      <c r="Y1186" s="9">
        <v>0</v>
      </c>
      <c r="Z1186" s="9">
        <v>0</v>
      </c>
      <c r="AA1186" s="9">
        <v>30572</v>
      </c>
      <c r="AB1186" s="9">
        <v>5404</v>
      </c>
    </row>
    <row r="1187" spans="1:28" x14ac:dyDescent="0.2">
      <c r="A1187" s="5"/>
      <c r="B1187" s="4" t="s">
        <v>23</v>
      </c>
      <c r="C1187" s="9">
        <v>1855</v>
      </c>
      <c r="D1187" s="9">
        <v>285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1855</v>
      </c>
      <c r="R1187" s="9">
        <v>285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x14ac:dyDescent="0.2">
      <c r="A1188" s="3" t="s">
        <v>539</v>
      </c>
      <c r="B1188" s="4" t="s">
        <v>37</v>
      </c>
      <c r="C1188" s="9">
        <v>2</v>
      </c>
      <c r="D1188" s="9">
        <v>1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2</v>
      </c>
      <c r="V1188" s="9">
        <v>1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</row>
    <row r="1189" spans="1:28" x14ac:dyDescent="0.2">
      <c r="A1189" s="6"/>
      <c r="B1189" s="4" t="s">
        <v>30</v>
      </c>
      <c r="C1189" s="9">
        <v>7</v>
      </c>
      <c r="D1189" s="9">
        <v>2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2</v>
      </c>
      <c r="T1189" s="9">
        <v>1</v>
      </c>
      <c r="U1189" s="9">
        <v>5</v>
      </c>
      <c r="V1189" s="9">
        <v>1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</row>
    <row r="1190" spans="1:28" x14ac:dyDescent="0.2">
      <c r="A1190" s="6"/>
      <c r="B1190" s="4" t="s">
        <v>24</v>
      </c>
      <c r="C1190" s="9">
        <v>12</v>
      </c>
      <c r="D1190" s="9">
        <v>4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6</v>
      </c>
      <c r="T1190" s="9">
        <v>1</v>
      </c>
      <c r="U1190" s="9">
        <v>5</v>
      </c>
      <c r="V1190" s="9">
        <v>2</v>
      </c>
      <c r="W1190" s="9">
        <v>1</v>
      </c>
      <c r="X1190" s="9">
        <v>1</v>
      </c>
      <c r="Y1190" s="9">
        <v>0</v>
      </c>
      <c r="Z1190" s="9">
        <v>0</v>
      </c>
      <c r="AA1190" s="9">
        <v>0</v>
      </c>
      <c r="AB1190" s="9">
        <v>0</v>
      </c>
    </row>
    <row r="1191" spans="1:28" x14ac:dyDescent="0.2">
      <c r="A1191" s="6"/>
      <c r="B1191" s="4" t="s">
        <v>23</v>
      </c>
      <c r="C1191" s="9">
        <v>8</v>
      </c>
      <c r="D1191" s="9">
        <v>3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2</v>
      </c>
      <c r="T1191" s="9">
        <v>1</v>
      </c>
      <c r="U1191" s="9">
        <v>5</v>
      </c>
      <c r="V1191" s="9">
        <v>1</v>
      </c>
      <c r="W1191" s="9">
        <v>0</v>
      </c>
      <c r="X1191" s="9">
        <v>0</v>
      </c>
      <c r="Y1191" s="9">
        <v>1</v>
      </c>
      <c r="Z1191" s="9">
        <v>1</v>
      </c>
      <c r="AA1191" s="9">
        <v>0</v>
      </c>
      <c r="AB1191" s="9">
        <v>0</v>
      </c>
    </row>
    <row r="1192" spans="1:28" x14ac:dyDescent="0.2">
      <c r="A1192" s="6"/>
      <c r="B1192" s="4" t="s">
        <v>41</v>
      </c>
      <c r="C1192" s="9">
        <v>10</v>
      </c>
      <c r="D1192" s="9">
        <v>2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3</v>
      </c>
      <c r="T1192" s="9">
        <v>1</v>
      </c>
      <c r="U1192" s="9">
        <v>7</v>
      </c>
      <c r="V1192" s="9">
        <v>1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x14ac:dyDescent="0.2">
      <c r="A1193" s="7"/>
      <c r="B1193" s="4" t="s">
        <v>25</v>
      </c>
      <c r="C1193" s="9">
        <v>5</v>
      </c>
      <c r="D1193" s="9">
        <v>2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3</v>
      </c>
      <c r="T1193" s="9">
        <v>1</v>
      </c>
      <c r="U1193" s="9">
        <v>2</v>
      </c>
      <c r="V1193" s="9">
        <v>1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x14ac:dyDescent="0.2">
      <c r="A1194" s="3" t="s">
        <v>165</v>
      </c>
      <c r="B1194" s="4" t="s">
        <v>30</v>
      </c>
      <c r="C1194" s="9">
        <v>18101</v>
      </c>
      <c r="D1194" s="9">
        <v>5506</v>
      </c>
      <c r="E1194" s="9">
        <v>6891</v>
      </c>
      <c r="F1194" s="9">
        <v>2275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8660</v>
      </c>
      <c r="V1194" s="9">
        <v>2381</v>
      </c>
      <c r="W1194" s="9">
        <v>2550</v>
      </c>
      <c r="X1194" s="9">
        <v>850</v>
      </c>
      <c r="Y1194" s="9">
        <v>0</v>
      </c>
      <c r="Z1194" s="9">
        <v>0</v>
      </c>
      <c r="AA1194" s="9">
        <v>0</v>
      </c>
      <c r="AB1194" s="9">
        <v>0</v>
      </c>
    </row>
    <row r="1195" spans="1:28" x14ac:dyDescent="0.2">
      <c r="A1195" s="5"/>
      <c r="B1195" s="4" t="s">
        <v>418</v>
      </c>
      <c r="C1195" s="9">
        <v>84293</v>
      </c>
      <c r="D1195" s="9">
        <v>5324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84293</v>
      </c>
      <c r="X1195" s="9">
        <v>5324</v>
      </c>
      <c r="Y1195" s="9">
        <v>0</v>
      </c>
      <c r="Z1195" s="9">
        <v>0</v>
      </c>
      <c r="AA1195" s="9">
        <v>0</v>
      </c>
      <c r="AB1195" s="9">
        <v>0</v>
      </c>
    </row>
    <row r="1196" spans="1:28" x14ac:dyDescent="0.2">
      <c r="A1196" s="3" t="s">
        <v>166</v>
      </c>
      <c r="B1196" s="4" t="s">
        <v>30</v>
      </c>
      <c r="C1196" s="9">
        <v>8549</v>
      </c>
      <c r="D1196" s="9">
        <v>8217</v>
      </c>
      <c r="E1196" s="9">
        <v>1478</v>
      </c>
      <c r="F1196" s="9">
        <v>985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7071</v>
      </c>
      <c r="X1196" s="9">
        <v>7232</v>
      </c>
      <c r="Y1196" s="9">
        <v>0</v>
      </c>
      <c r="Z1196" s="9">
        <v>0</v>
      </c>
      <c r="AA1196" s="9">
        <v>0</v>
      </c>
      <c r="AB1196" s="9">
        <v>0</v>
      </c>
    </row>
    <row r="1197" spans="1:28" x14ac:dyDescent="0.2">
      <c r="A1197" s="6"/>
      <c r="B1197" s="4" t="s">
        <v>296</v>
      </c>
      <c r="C1197" s="9">
        <v>25080</v>
      </c>
      <c r="D1197" s="9">
        <v>20900</v>
      </c>
      <c r="E1197" s="9">
        <v>0</v>
      </c>
      <c r="F1197" s="9">
        <v>0</v>
      </c>
      <c r="G1197" s="9">
        <v>25080</v>
      </c>
      <c r="H1197" s="9">
        <v>20900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</row>
    <row r="1198" spans="1:28" x14ac:dyDescent="0.2">
      <c r="A1198" s="6"/>
      <c r="B1198" s="4" t="s">
        <v>157</v>
      </c>
      <c r="C1198" s="9">
        <v>57444</v>
      </c>
      <c r="D1198" s="9">
        <v>81644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14361</v>
      </c>
      <c r="X1198" s="9">
        <v>20411</v>
      </c>
      <c r="Y1198" s="9">
        <v>43083</v>
      </c>
      <c r="Z1198" s="9">
        <v>61233</v>
      </c>
      <c r="AA1198" s="9">
        <v>0</v>
      </c>
      <c r="AB1198" s="9">
        <v>0</v>
      </c>
    </row>
    <row r="1199" spans="1:28" x14ac:dyDescent="0.2">
      <c r="A1199" s="5"/>
      <c r="B1199" s="4" t="s">
        <v>24</v>
      </c>
      <c r="C1199" s="9">
        <v>140003</v>
      </c>
      <c r="D1199" s="9">
        <v>114298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28622</v>
      </c>
      <c r="N1199" s="9">
        <v>20920</v>
      </c>
      <c r="O1199" s="9">
        <v>0</v>
      </c>
      <c r="P1199" s="9">
        <v>0</v>
      </c>
      <c r="Q1199" s="9">
        <v>25776</v>
      </c>
      <c r="R1199" s="9">
        <v>21480</v>
      </c>
      <c r="S1199" s="9">
        <v>9540</v>
      </c>
      <c r="T1199" s="9">
        <v>7950</v>
      </c>
      <c r="U1199" s="9">
        <v>0</v>
      </c>
      <c r="V1199" s="9">
        <v>0</v>
      </c>
      <c r="W1199" s="9">
        <v>39727</v>
      </c>
      <c r="X1199" s="9">
        <v>21200</v>
      </c>
      <c r="Y1199" s="9">
        <v>0</v>
      </c>
      <c r="Z1199" s="9">
        <v>0</v>
      </c>
      <c r="AA1199" s="9">
        <v>36338</v>
      </c>
      <c r="AB1199" s="9">
        <v>42748</v>
      </c>
    </row>
    <row r="1200" spans="1:28" x14ac:dyDescent="0.2">
      <c r="A1200" s="4" t="s">
        <v>167</v>
      </c>
      <c r="B1200" s="4" t="s">
        <v>30</v>
      </c>
      <c r="C1200" s="9">
        <v>128679</v>
      </c>
      <c r="D1200" s="9">
        <v>12348</v>
      </c>
      <c r="E1200" s="9">
        <v>16647</v>
      </c>
      <c r="F1200" s="9">
        <v>1061</v>
      </c>
      <c r="G1200" s="9">
        <v>15097</v>
      </c>
      <c r="H1200" s="9">
        <v>944</v>
      </c>
      <c r="I1200" s="9">
        <v>2971</v>
      </c>
      <c r="J1200" s="9">
        <v>264</v>
      </c>
      <c r="K1200" s="9">
        <v>881</v>
      </c>
      <c r="L1200" s="9">
        <v>87</v>
      </c>
      <c r="M1200" s="9">
        <v>1592</v>
      </c>
      <c r="N1200" s="9">
        <v>125</v>
      </c>
      <c r="O1200" s="9">
        <v>233</v>
      </c>
      <c r="P1200" s="9">
        <v>18</v>
      </c>
      <c r="Q1200" s="9">
        <v>339</v>
      </c>
      <c r="R1200" s="9">
        <v>30</v>
      </c>
      <c r="S1200" s="9">
        <v>11864</v>
      </c>
      <c r="T1200" s="9">
        <v>1191</v>
      </c>
      <c r="U1200" s="9">
        <v>38678</v>
      </c>
      <c r="V1200" s="9">
        <v>4749</v>
      </c>
      <c r="W1200" s="9">
        <v>28558</v>
      </c>
      <c r="X1200" s="9">
        <v>2753</v>
      </c>
      <c r="Y1200" s="9">
        <v>7776</v>
      </c>
      <c r="Z1200" s="9">
        <v>759</v>
      </c>
      <c r="AA1200" s="9">
        <v>4043</v>
      </c>
      <c r="AB1200" s="9">
        <v>367</v>
      </c>
    </row>
    <row r="1201" spans="1:28" x14ac:dyDescent="0.2">
      <c r="A1201" s="4" t="s">
        <v>168</v>
      </c>
      <c r="B1201" s="4" t="s">
        <v>30</v>
      </c>
      <c r="C1201" s="9">
        <v>621</v>
      </c>
      <c r="D1201" s="9">
        <v>59</v>
      </c>
      <c r="E1201" s="9">
        <v>180</v>
      </c>
      <c r="F1201" s="9">
        <v>18</v>
      </c>
      <c r="G1201" s="9">
        <v>71</v>
      </c>
      <c r="H1201" s="9">
        <v>8</v>
      </c>
      <c r="I1201" s="9">
        <v>298</v>
      </c>
      <c r="J1201" s="9">
        <v>27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72</v>
      </c>
      <c r="R1201" s="9">
        <v>6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x14ac:dyDescent="0.2">
      <c r="A1202" s="3" t="s">
        <v>169</v>
      </c>
      <c r="B1202" s="4" t="s">
        <v>30</v>
      </c>
      <c r="C1202" s="9">
        <v>18557</v>
      </c>
      <c r="D1202" s="9">
        <v>1861</v>
      </c>
      <c r="E1202" s="9">
        <v>799</v>
      </c>
      <c r="F1202" s="9">
        <v>84</v>
      </c>
      <c r="G1202" s="9">
        <v>326</v>
      </c>
      <c r="H1202" s="9">
        <v>37</v>
      </c>
      <c r="I1202" s="9">
        <v>273</v>
      </c>
      <c r="J1202" s="9">
        <v>23</v>
      </c>
      <c r="K1202" s="9">
        <v>84</v>
      </c>
      <c r="L1202" s="9">
        <v>8</v>
      </c>
      <c r="M1202" s="9">
        <v>84</v>
      </c>
      <c r="N1202" s="9">
        <v>7</v>
      </c>
      <c r="O1202" s="9">
        <v>69</v>
      </c>
      <c r="P1202" s="9">
        <v>5</v>
      </c>
      <c r="Q1202" s="9">
        <v>0</v>
      </c>
      <c r="R1202" s="9">
        <v>0</v>
      </c>
      <c r="S1202" s="9">
        <v>4953</v>
      </c>
      <c r="T1202" s="9">
        <v>501</v>
      </c>
      <c r="U1202" s="9">
        <v>900</v>
      </c>
      <c r="V1202" s="9">
        <v>109</v>
      </c>
      <c r="W1202" s="9">
        <v>1536</v>
      </c>
      <c r="X1202" s="9">
        <v>150</v>
      </c>
      <c r="Y1202" s="9">
        <v>9533</v>
      </c>
      <c r="Z1202" s="9">
        <v>937</v>
      </c>
      <c r="AA1202" s="9">
        <v>0</v>
      </c>
      <c r="AB1202" s="9">
        <v>0</v>
      </c>
    </row>
    <row r="1203" spans="1:28" x14ac:dyDescent="0.2">
      <c r="A1203" s="5"/>
      <c r="B1203" s="4" t="s">
        <v>24</v>
      </c>
      <c r="C1203" s="9">
        <v>2021</v>
      </c>
      <c r="D1203" s="9">
        <v>193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2021</v>
      </c>
      <c r="R1203" s="9">
        <v>193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x14ac:dyDescent="0.2">
      <c r="A1204" s="4" t="s">
        <v>567</v>
      </c>
      <c r="B1204" s="4" t="s">
        <v>30</v>
      </c>
      <c r="C1204" s="9">
        <v>721</v>
      </c>
      <c r="D1204" s="9">
        <v>89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721</v>
      </c>
      <c r="X1204" s="9">
        <v>89</v>
      </c>
      <c r="Y1204" s="9">
        <v>0</v>
      </c>
      <c r="Z1204" s="9">
        <v>0</v>
      </c>
      <c r="AA1204" s="9">
        <v>0</v>
      </c>
      <c r="AB1204" s="9">
        <v>0</v>
      </c>
    </row>
    <row r="1205" spans="1:28" x14ac:dyDescent="0.2">
      <c r="A1205" s="3" t="s">
        <v>170</v>
      </c>
      <c r="B1205" s="4" t="s">
        <v>30</v>
      </c>
      <c r="C1205" s="9">
        <v>6239</v>
      </c>
      <c r="D1205" s="9">
        <v>580</v>
      </c>
      <c r="E1205" s="9">
        <v>172</v>
      </c>
      <c r="F1205" s="9">
        <v>16</v>
      </c>
      <c r="G1205" s="9">
        <v>0</v>
      </c>
      <c r="H1205" s="9">
        <v>0</v>
      </c>
      <c r="I1205" s="9">
        <v>52</v>
      </c>
      <c r="J1205" s="9">
        <v>4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5937</v>
      </c>
      <c r="V1205" s="9">
        <v>550</v>
      </c>
      <c r="W1205" s="9">
        <v>78</v>
      </c>
      <c r="X1205" s="9">
        <v>10</v>
      </c>
      <c r="Y1205" s="9">
        <v>0</v>
      </c>
      <c r="Z1205" s="9">
        <v>0</v>
      </c>
      <c r="AA1205" s="9">
        <v>0</v>
      </c>
      <c r="AB1205" s="9">
        <v>0</v>
      </c>
    </row>
    <row r="1206" spans="1:28" x14ac:dyDescent="0.2">
      <c r="A1206" s="5"/>
      <c r="B1206" s="4" t="s">
        <v>418</v>
      </c>
      <c r="C1206" s="9">
        <v>28818</v>
      </c>
      <c r="D1206" s="9">
        <v>1131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28818</v>
      </c>
      <c r="X1206" s="9">
        <v>1131</v>
      </c>
      <c r="Y1206" s="9">
        <v>0</v>
      </c>
      <c r="Z1206" s="9">
        <v>0</v>
      </c>
      <c r="AA1206" s="9">
        <v>0</v>
      </c>
      <c r="AB1206" s="9">
        <v>0</v>
      </c>
    </row>
    <row r="1207" spans="1:28" x14ac:dyDescent="0.2">
      <c r="A1207" s="3" t="s">
        <v>171</v>
      </c>
      <c r="B1207" s="4" t="s">
        <v>30</v>
      </c>
      <c r="C1207" s="9">
        <v>434995</v>
      </c>
      <c r="D1207" s="9">
        <v>49819</v>
      </c>
      <c r="E1207" s="9">
        <v>55239</v>
      </c>
      <c r="F1207" s="9">
        <v>5191</v>
      </c>
      <c r="G1207" s="9">
        <v>0</v>
      </c>
      <c r="H1207" s="9">
        <v>0</v>
      </c>
      <c r="I1207" s="9">
        <v>32863</v>
      </c>
      <c r="J1207" s="9">
        <v>3382</v>
      </c>
      <c r="K1207" s="9">
        <v>44553</v>
      </c>
      <c r="L1207" s="9">
        <v>6860</v>
      </c>
      <c r="M1207" s="9">
        <v>52613</v>
      </c>
      <c r="N1207" s="9">
        <v>7617</v>
      </c>
      <c r="O1207" s="9">
        <v>0</v>
      </c>
      <c r="P1207" s="9">
        <v>0</v>
      </c>
      <c r="Q1207" s="9">
        <v>40302</v>
      </c>
      <c r="R1207" s="9">
        <v>3551</v>
      </c>
      <c r="S1207" s="9">
        <v>0</v>
      </c>
      <c r="T1207" s="9">
        <v>0</v>
      </c>
      <c r="U1207" s="9">
        <v>45606</v>
      </c>
      <c r="V1207" s="9">
        <v>4227</v>
      </c>
      <c r="W1207" s="9">
        <v>48825</v>
      </c>
      <c r="X1207" s="9">
        <v>6074</v>
      </c>
      <c r="Y1207" s="9">
        <v>49303</v>
      </c>
      <c r="Z1207" s="9">
        <v>6139</v>
      </c>
      <c r="AA1207" s="9">
        <v>65691</v>
      </c>
      <c r="AB1207" s="9">
        <v>6778</v>
      </c>
    </row>
    <row r="1208" spans="1:28" x14ac:dyDescent="0.2">
      <c r="A1208" s="5"/>
      <c r="B1208" s="4" t="s">
        <v>418</v>
      </c>
      <c r="C1208" s="9">
        <v>282875</v>
      </c>
      <c r="D1208" s="9">
        <v>16056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160494</v>
      </c>
      <c r="L1208" s="9">
        <v>11255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122381</v>
      </c>
      <c r="X1208" s="9">
        <v>4801</v>
      </c>
      <c r="Y1208" s="9">
        <v>0</v>
      </c>
      <c r="Z1208" s="9">
        <v>0</v>
      </c>
      <c r="AA1208" s="9">
        <v>0</v>
      </c>
      <c r="AB1208" s="9">
        <v>0</v>
      </c>
    </row>
    <row r="1209" spans="1:28" x14ac:dyDescent="0.2">
      <c r="A1209" s="4" t="s">
        <v>540</v>
      </c>
      <c r="B1209" s="4" t="s">
        <v>41</v>
      </c>
      <c r="C1209" s="9">
        <v>187524</v>
      </c>
      <c r="D1209" s="9">
        <v>199473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92770</v>
      </c>
      <c r="T1209" s="9">
        <v>100800</v>
      </c>
      <c r="U1209" s="9">
        <v>55819</v>
      </c>
      <c r="V1209" s="9">
        <v>60160</v>
      </c>
      <c r="W1209" s="9">
        <v>38935</v>
      </c>
      <c r="X1209" s="9">
        <v>38513</v>
      </c>
      <c r="Y1209" s="9">
        <v>0</v>
      </c>
      <c r="Z1209" s="9">
        <v>0</v>
      </c>
      <c r="AA1209" s="9">
        <v>0</v>
      </c>
      <c r="AB1209" s="9">
        <v>0</v>
      </c>
    </row>
    <row r="1210" spans="1:28" x14ac:dyDescent="0.2">
      <c r="A1210" s="3" t="s">
        <v>350</v>
      </c>
      <c r="B1210" s="4" t="s">
        <v>22</v>
      </c>
      <c r="C1210" s="9">
        <v>655</v>
      </c>
      <c r="D1210" s="9">
        <v>30</v>
      </c>
      <c r="E1210" s="9">
        <v>0</v>
      </c>
      <c r="F1210" s="9">
        <v>0</v>
      </c>
      <c r="G1210" s="9">
        <v>0</v>
      </c>
      <c r="H1210" s="9">
        <v>0</v>
      </c>
      <c r="I1210" s="9">
        <v>655</v>
      </c>
      <c r="J1210" s="9">
        <v>30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x14ac:dyDescent="0.2">
      <c r="A1211" s="6"/>
      <c r="B1211" s="4" t="s">
        <v>24</v>
      </c>
      <c r="C1211" s="9">
        <v>1375</v>
      </c>
      <c r="D1211" s="9">
        <v>61</v>
      </c>
      <c r="E1211" s="9">
        <v>0</v>
      </c>
      <c r="F1211" s="9">
        <v>0</v>
      </c>
      <c r="G1211" s="9">
        <v>0</v>
      </c>
      <c r="H1211" s="9">
        <v>0</v>
      </c>
      <c r="I1211" s="9">
        <v>1375</v>
      </c>
      <c r="J1211" s="9">
        <v>61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x14ac:dyDescent="0.2">
      <c r="A1212" s="6"/>
      <c r="B1212" s="4" t="s">
        <v>41</v>
      </c>
      <c r="C1212" s="9">
        <v>655</v>
      </c>
      <c r="D1212" s="9">
        <v>7</v>
      </c>
      <c r="E1212" s="9">
        <v>0</v>
      </c>
      <c r="F1212" s="9">
        <v>0</v>
      </c>
      <c r="G1212" s="9">
        <v>655</v>
      </c>
      <c r="H1212" s="9">
        <v>7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</row>
    <row r="1213" spans="1:28" x14ac:dyDescent="0.2">
      <c r="A1213" s="5"/>
      <c r="B1213" s="4" t="s">
        <v>25</v>
      </c>
      <c r="C1213" s="9">
        <v>2293</v>
      </c>
      <c r="D1213" s="9">
        <v>72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2293</v>
      </c>
      <c r="N1213" s="9">
        <v>72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</row>
    <row r="1214" spans="1:28" x14ac:dyDescent="0.2">
      <c r="A1214" s="4" t="s">
        <v>587</v>
      </c>
      <c r="B1214" s="4" t="s">
        <v>41</v>
      </c>
      <c r="C1214" s="9">
        <v>165</v>
      </c>
      <c r="D1214" s="9">
        <v>167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165</v>
      </c>
      <c r="Z1214" s="9">
        <v>167</v>
      </c>
      <c r="AA1214" s="9">
        <v>0</v>
      </c>
      <c r="AB1214" s="9">
        <v>0</v>
      </c>
    </row>
    <row r="1215" spans="1:28" x14ac:dyDescent="0.2">
      <c r="A1215" s="4" t="s">
        <v>588</v>
      </c>
      <c r="B1215" s="4" t="s">
        <v>41</v>
      </c>
      <c r="C1215" s="9">
        <v>178</v>
      </c>
      <c r="D1215" s="9">
        <v>180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178</v>
      </c>
      <c r="Z1215" s="9">
        <v>180</v>
      </c>
      <c r="AA1215" s="9">
        <v>0</v>
      </c>
      <c r="AB1215" s="9">
        <v>0</v>
      </c>
    </row>
    <row r="1216" spans="1:28" x14ac:dyDescent="0.2">
      <c r="A1216" s="3" t="s">
        <v>260</v>
      </c>
      <c r="B1216" s="4" t="s">
        <v>30</v>
      </c>
      <c r="C1216" s="9">
        <v>540</v>
      </c>
      <c r="D1216" s="9">
        <v>39</v>
      </c>
      <c r="E1216" s="9">
        <v>15</v>
      </c>
      <c r="F1216" s="9">
        <v>1</v>
      </c>
      <c r="G1216" s="9">
        <v>375</v>
      </c>
      <c r="H1216" s="9">
        <v>27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84</v>
      </c>
      <c r="R1216" s="9">
        <v>5</v>
      </c>
      <c r="S1216" s="9">
        <v>66</v>
      </c>
      <c r="T1216" s="9">
        <v>6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</row>
    <row r="1217" spans="1:28" x14ac:dyDescent="0.2">
      <c r="A1217" s="6"/>
      <c r="B1217" s="4" t="s">
        <v>24</v>
      </c>
      <c r="C1217" s="9">
        <v>6610</v>
      </c>
      <c r="D1217" s="9">
        <v>301</v>
      </c>
      <c r="E1217" s="9">
        <v>0</v>
      </c>
      <c r="F1217" s="9">
        <v>0</v>
      </c>
      <c r="G1217" s="9">
        <v>6610</v>
      </c>
      <c r="H1217" s="9">
        <v>301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</row>
    <row r="1218" spans="1:28" x14ac:dyDescent="0.2">
      <c r="A1218" s="5"/>
      <c r="B1218" s="4" t="s">
        <v>41</v>
      </c>
      <c r="C1218" s="9">
        <v>138</v>
      </c>
      <c r="D1218" s="9">
        <v>6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138</v>
      </c>
      <c r="V1218" s="9">
        <v>6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</row>
    <row r="1219" spans="1:28" x14ac:dyDescent="0.2">
      <c r="A1219" s="4" t="s">
        <v>541</v>
      </c>
      <c r="B1219" s="4" t="s">
        <v>24</v>
      </c>
      <c r="C1219" s="9">
        <v>4050</v>
      </c>
      <c r="D1219" s="9">
        <v>1973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4050</v>
      </c>
      <c r="T1219" s="9">
        <v>1973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</row>
    <row r="1220" spans="1:28" x14ac:dyDescent="0.2">
      <c r="A1220" s="4" t="s">
        <v>568</v>
      </c>
      <c r="B1220" s="4" t="s">
        <v>41</v>
      </c>
      <c r="C1220" s="9">
        <v>757</v>
      </c>
      <c r="D1220" s="9">
        <v>662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101</v>
      </c>
      <c r="X1220" s="9">
        <v>103</v>
      </c>
      <c r="Y1220" s="9">
        <v>656</v>
      </c>
      <c r="Z1220" s="9">
        <v>559</v>
      </c>
      <c r="AA1220" s="9">
        <v>0</v>
      </c>
      <c r="AB1220" s="9">
        <v>0</v>
      </c>
    </row>
    <row r="1221" spans="1:28" x14ac:dyDescent="0.2">
      <c r="A1221" s="3" t="s">
        <v>172</v>
      </c>
      <c r="B1221" s="4" t="s">
        <v>22</v>
      </c>
      <c r="C1221" s="9">
        <v>47183</v>
      </c>
      <c r="D1221" s="9">
        <v>3115</v>
      </c>
      <c r="E1221" s="9">
        <v>22762</v>
      </c>
      <c r="F1221" s="9">
        <v>1190</v>
      </c>
      <c r="G1221" s="9">
        <v>3251</v>
      </c>
      <c r="H1221" s="9">
        <v>271</v>
      </c>
      <c r="I1221" s="9">
        <v>2079</v>
      </c>
      <c r="J1221" s="9">
        <v>218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7378</v>
      </c>
      <c r="R1221" s="9">
        <v>574</v>
      </c>
      <c r="S1221" s="9">
        <v>0</v>
      </c>
      <c r="T1221" s="9">
        <v>0</v>
      </c>
      <c r="U1221" s="9">
        <v>2316</v>
      </c>
      <c r="V1221" s="9">
        <v>164</v>
      </c>
      <c r="W1221" s="9">
        <v>4732</v>
      </c>
      <c r="X1221" s="9">
        <v>357</v>
      </c>
      <c r="Y1221" s="9">
        <v>0</v>
      </c>
      <c r="Z1221" s="9">
        <v>0</v>
      </c>
      <c r="AA1221" s="9">
        <v>4665</v>
      </c>
      <c r="AB1221" s="9">
        <v>341</v>
      </c>
    </row>
    <row r="1222" spans="1:28" x14ac:dyDescent="0.2">
      <c r="A1222" s="6"/>
      <c r="B1222" s="4" t="s">
        <v>30</v>
      </c>
      <c r="C1222" s="9">
        <v>37843</v>
      </c>
      <c r="D1222" s="9">
        <v>3062</v>
      </c>
      <c r="E1222" s="9">
        <v>5409</v>
      </c>
      <c r="F1222" s="9">
        <v>474</v>
      </c>
      <c r="G1222" s="9">
        <v>1352</v>
      </c>
      <c r="H1222" s="9">
        <v>82</v>
      </c>
      <c r="I1222" s="9">
        <v>0</v>
      </c>
      <c r="J1222" s="9">
        <v>0</v>
      </c>
      <c r="K1222" s="9">
        <v>5242</v>
      </c>
      <c r="L1222" s="9">
        <v>299</v>
      </c>
      <c r="M1222" s="9">
        <v>0</v>
      </c>
      <c r="N1222" s="9">
        <v>0</v>
      </c>
      <c r="O1222" s="9">
        <v>1277</v>
      </c>
      <c r="P1222" s="9">
        <v>89</v>
      </c>
      <c r="Q1222" s="9">
        <v>2314</v>
      </c>
      <c r="R1222" s="9">
        <v>136</v>
      </c>
      <c r="S1222" s="9">
        <v>13260</v>
      </c>
      <c r="T1222" s="9">
        <v>1173</v>
      </c>
      <c r="U1222" s="9">
        <v>0</v>
      </c>
      <c r="V1222" s="9">
        <v>0</v>
      </c>
      <c r="W1222" s="9">
        <v>2072</v>
      </c>
      <c r="X1222" s="9">
        <v>119</v>
      </c>
      <c r="Y1222" s="9">
        <v>6917</v>
      </c>
      <c r="Z1222" s="9">
        <v>690</v>
      </c>
      <c r="AA1222" s="9">
        <v>0</v>
      </c>
      <c r="AB1222" s="9">
        <v>0</v>
      </c>
    </row>
    <row r="1223" spans="1:28" x14ac:dyDescent="0.2">
      <c r="A1223" s="6"/>
      <c r="B1223" s="4" t="s">
        <v>24</v>
      </c>
      <c r="C1223" s="9">
        <v>32072</v>
      </c>
      <c r="D1223" s="9">
        <v>2234</v>
      </c>
      <c r="E1223" s="9">
        <v>5765</v>
      </c>
      <c r="F1223" s="9">
        <v>411</v>
      </c>
      <c r="G1223" s="9">
        <v>0</v>
      </c>
      <c r="H1223" s="9">
        <v>0</v>
      </c>
      <c r="I1223" s="9">
        <v>3387</v>
      </c>
      <c r="J1223" s="9">
        <v>224</v>
      </c>
      <c r="K1223" s="9">
        <v>0</v>
      </c>
      <c r="L1223" s="9">
        <v>0</v>
      </c>
      <c r="M1223" s="9">
        <v>3092</v>
      </c>
      <c r="N1223" s="9">
        <v>133</v>
      </c>
      <c r="O1223" s="9">
        <v>0</v>
      </c>
      <c r="P1223" s="9">
        <v>0</v>
      </c>
      <c r="Q1223" s="9">
        <v>0</v>
      </c>
      <c r="R1223" s="9">
        <v>0</v>
      </c>
      <c r="S1223" s="9">
        <v>8919</v>
      </c>
      <c r="T1223" s="9">
        <v>784</v>
      </c>
      <c r="U1223" s="9">
        <v>1157</v>
      </c>
      <c r="V1223" s="9">
        <v>69</v>
      </c>
      <c r="W1223" s="9">
        <v>2314</v>
      </c>
      <c r="X1223" s="9">
        <v>160</v>
      </c>
      <c r="Y1223" s="9">
        <v>7438</v>
      </c>
      <c r="Z1223" s="9">
        <v>453</v>
      </c>
      <c r="AA1223" s="9">
        <v>0</v>
      </c>
      <c r="AB1223" s="9">
        <v>0</v>
      </c>
    </row>
    <row r="1224" spans="1:28" x14ac:dyDescent="0.2">
      <c r="A1224" s="6"/>
      <c r="B1224" s="4" t="s">
        <v>23</v>
      </c>
      <c r="C1224" s="9">
        <v>25775</v>
      </c>
      <c r="D1224" s="9">
        <v>1317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4164</v>
      </c>
      <c r="N1224" s="9">
        <v>229</v>
      </c>
      <c r="O1224" s="9">
        <v>0</v>
      </c>
      <c r="P1224" s="9">
        <v>0</v>
      </c>
      <c r="Q1224" s="9">
        <v>586</v>
      </c>
      <c r="R1224" s="9">
        <v>24</v>
      </c>
      <c r="S1224" s="9">
        <v>14262</v>
      </c>
      <c r="T1224" s="9">
        <v>766</v>
      </c>
      <c r="U1224" s="9">
        <v>0</v>
      </c>
      <c r="V1224" s="9">
        <v>0</v>
      </c>
      <c r="W1224" s="9">
        <v>1073</v>
      </c>
      <c r="X1224" s="9">
        <v>36</v>
      </c>
      <c r="Y1224" s="9">
        <v>0</v>
      </c>
      <c r="Z1224" s="9">
        <v>0</v>
      </c>
      <c r="AA1224" s="9">
        <v>5690</v>
      </c>
      <c r="AB1224" s="9">
        <v>262</v>
      </c>
    </row>
    <row r="1225" spans="1:28" x14ac:dyDescent="0.2">
      <c r="A1225" s="5"/>
      <c r="B1225" s="4" t="s">
        <v>41</v>
      </c>
      <c r="C1225" s="9">
        <v>24789</v>
      </c>
      <c r="D1225" s="9">
        <v>1865</v>
      </c>
      <c r="E1225" s="9">
        <v>1129</v>
      </c>
      <c r="F1225" s="9">
        <v>66</v>
      </c>
      <c r="G1225" s="9">
        <v>0</v>
      </c>
      <c r="H1225" s="9">
        <v>0</v>
      </c>
      <c r="I1225" s="9">
        <v>0</v>
      </c>
      <c r="J1225" s="9">
        <v>0</v>
      </c>
      <c r="K1225" s="9">
        <v>4872</v>
      </c>
      <c r="L1225" s="9">
        <v>428</v>
      </c>
      <c r="M1225" s="9">
        <v>5544</v>
      </c>
      <c r="N1225" s="9">
        <v>423</v>
      </c>
      <c r="O1225" s="9">
        <v>4132</v>
      </c>
      <c r="P1225" s="9">
        <v>285</v>
      </c>
      <c r="Q1225" s="9">
        <v>720</v>
      </c>
      <c r="R1225" s="9">
        <v>44</v>
      </c>
      <c r="S1225" s="9">
        <v>0</v>
      </c>
      <c r="T1225" s="9">
        <v>0</v>
      </c>
      <c r="U1225" s="9">
        <v>0</v>
      </c>
      <c r="V1225" s="9">
        <v>0</v>
      </c>
      <c r="W1225" s="9">
        <v>5300</v>
      </c>
      <c r="X1225" s="9">
        <v>399</v>
      </c>
      <c r="Y1225" s="9">
        <v>0</v>
      </c>
      <c r="Z1225" s="9">
        <v>0</v>
      </c>
      <c r="AA1225" s="9">
        <v>3092</v>
      </c>
      <c r="AB1225" s="9">
        <v>220</v>
      </c>
    </row>
    <row r="1226" spans="1:28" x14ac:dyDescent="0.2">
      <c r="A1226" s="4" t="s">
        <v>517</v>
      </c>
      <c r="B1226" s="4" t="s">
        <v>22</v>
      </c>
      <c r="C1226" s="9">
        <v>56</v>
      </c>
      <c r="D1226" s="9">
        <v>2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56</v>
      </c>
      <c r="R1226" s="9">
        <v>2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x14ac:dyDescent="0.2">
      <c r="A1227" s="4" t="s">
        <v>569</v>
      </c>
      <c r="B1227" s="4" t="s">
        <v>41</v>
      </c>
      <c r="C1227" s="9">
        <v>3053</v>
      </c>
      <c r="D1227" s="9">
        <v>1829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2785</v>
      </c>
      <c r="X1227" s="9">
        <v>1736</v>
      </c>
      <c r="Y1227" s="9">
        <v>268</v>
      </c>
      <c r="Z1227" s="9">
        <v>93</v>
      </c>
      <c r="AA1227" s="9">
        <v>0</v>
      </c>
      <c r="AB1227" s="9">
        <v>0</v>
      </c>
    </row>
    <row r="1228" spans="1:28" x14ac:dyDescent="0.2">
      <c r="A1228" s="3" t="s">
        <v>173</v>
      </c>
      <c r="B1228" s="4" t="s">
        <v>30</v>
      </c>
      <c r="C1228" s="9">
        <v>25468</v>
      </c>
      <c r="D1228" s="9">
        <v>8034</v>
      </c>
      <c r="E1228" s="9">
        <v>305</v>
      </c>
      <c r="F1228" s="9">
        <v>21</v>
      </c>
      <c r="G1228" s="9">
        <v>152</v>
      </c>
      <c r="H1228" s="9">
        <v>12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11</v>
      </c>
      <c r="R1228" s="9">
        <v>1</v>
      </c>
      <c r="S1228" s="9">
        <v>0</v>
      </c>
      <c r="T1228" s="9">
        <v>0</v>
      </c>
      <c r="U1228" s="9">
        <v>0</v>
      </c>
      <c r="V1228" s="9">
        <v>0</v>
      </c>
      <c r="W1228" s="9">
        <v>25000</v>
      </c>
      <c r="X1228" s="9">
        <v>8000</v>
      </c>
      <c r="Y1228" s="9">
        <v>0</v>
      </c>
      <c r="Z1228" s="9">
        <v>0</v>
      </c>
      <c r="AA1228" s="9">
        <v>0</v>
      </c>
      <c r="AB1228" s="9">
        <v>0</v>
      </c>
    </row>
    <row r="1229" spans="1:28" x14ac:dyDescent="0.2">
      <c r="A1229" s="5"/>
      <c r="B1229" s="4" t="s">
        <v>24</v>
      </c>
      <c r="C1229" s="9">
        <v>153</v>
      </c>
      <c r="D1229" s="9">
        <v>8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153</v>
      </c>
      <c r="L1229" s="9">
        <v>8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x14ac:dyDescent="0.2">
      <c r="A1230" s="4" t="s">
        <v>589</v>
      </c>
      <c r="B1230" s="4" t="s">
        <v>41</v>
      </c>
      <c r="C1230" s="9">
        <v>59</v>
      </c>
      <c r="D1230" s="9">
        <v>60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59</v>
      </c>
      <c r="Z1230" s="9">
        <v>60</v>
      </c>
      <c r="AA1230" s="9">
        <v>0</v>
      </c>
      <c r="AB1230" s="9">
        <v>0</v>
      </c>
    </row>
    <row r="1231" spans="1:28" x14ac:dyDescent="0.2">
      <c r="A1231" s="4" t="s">
        <v>459</v>
      </c>
      <c r="B1231" s="4" t="s">
        <v>27</v>
      </c>
      <c r="C1231" s="9">
        <v>419</v>
      </c>
      <c r="D1231" s="9">
        <v>2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419</v>
      </c>
      <c r="N1231" s="9">
        <v>2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x14ac:dyDescent="0.2">
      <c r="A1232" s="4" t="s">
        <v>351</v>
      </c>
      <c r="B1232" s="4" t="s">
        <v>30</v>
      </c>
      <c r="C1232" s="9">
        <v>414</v>
      </c>
      <c r="D1232" s="9">
        <v>23</v>
      </c>
      <c r="E1232" s="9">
        <v>0</v>
      </c>
      <c r="F1232" s="9">
        <v>0</v>
      </c>
      <c r="G1232" s="9">
        <v>414</v>
      </c>
      <c r="H1232" s="9">
        <v>23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x14ac:dyDescent="0.2">
      <c r="A1233" s="3" t="s">
        <v>174</v>
      </c>
      <c r="B1233" s="4" t="s">
        <v>22</v>
      </c>
      <c r="C1233" s="9">
        <v>16734</v>
      </c>
      <c r="D1233" s="9">
        <v>1255</v>
      </c>
      <c r="E1233" s="9">
        <v>0</v>
      </c>
      <c r="F1233" s="9">
        <v>0</v>
      </c>
      <c r="G1233" s="9">
        <v>8681</v>
      </c>
      <c r="H1233" s="9">
        <v>542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5646</v>
      </c>
      <c r="X1233" s="9">
        <v>432</v>
      </c>
      <c r="Y1233" s="9">
        <v>0</v>
      </c>
      <c r="Z1233" s="9">
        <v>0</v>
      </c>
      <c r="AA1233" s="9">
        <v>2407</v>
      </c>
      <c r="AB1233" s="9">
        <v>281</v>
      </c>
    </row>
    <row r="1234" spans="1:28" x14ac:dyDescent="0.2">
      <c r="A1234" s="6"/>
      <c r="B1234" s="4" t="s">
        <v>30</v>
      </c>
      <c r="C1234" s="9">
        <v>30102</v>
      </c>
      <c r="D1234" s="9">
        <v>1758</v>
      </c>
      <c r="E1234" s="9">
        <v>408</v>
      </c>
      <c r="F1234" s="9">
        <v>32</v>
      </c>
      <c r="G1234" s="9">
        <v>8256</v>
      </c>
      <c r="H1234" s="9">
        <v>469</v>
      </c>
      <c r="I1234" s="9">
        <v>2136</v>
      </c>
      <c r="J1234" s="9">
        <v>101</v>
      </c>
      <c r="K1234" s="9">
        <v>4340</v>
      </c>
      <c r="L1234" s="9">
        <v>267</v>
      </c>
      <c r="M1234" s="9">
        <v>94</v>
      </c>
      <c r="N1234" s="9">
        <v>3</v>
      </c>
      <c r="O1234" s="9">
        <v>2370</v>
      </c>
      <c r="P1234" s="9">
        <v>165</v>
      </c>
      <c r="Q1234" s="9">
        <v>0</v>
      </c>
      <c r="R1234" s="9">
        <v>0</v>
      </c>
      <c r="S1234" s="9">
        <v>0</v>
      </c>
      <c r="T1234" s="9">
        <v>0</v>
      </c>
      <c r="U1234" s="9">
        <v>8776</v>
      </c>
      <c r="V1234" s="9">
        <v>441</v>
      </c>
      <c r="W1234" s="9">
        <v>642</v>
      </c>
      <c r="X1234" s="9">
        <v>79</v>
      </c>
      <c r="Y1234" s="9">
        <v>3080</v>
      </c>
      <c r="Z1234" s="9">
        <v>201</v>
      </c>
      <c r="AA1234" s="9">
        <v>0</v>
      </c>
      <c r="AB1234" s="9">
        <v>0</v>
      </c>
    </row>
    <row r="1235" spans="1:28" x14ac:dyDescent="0.2">
      <c r="A1235" s="6"/>
      <c r="B1235" s="4" t="s">
        <v>24</v>
      </c>
      <c r="C1235" s="9">
        <v>26213</v>
      </c>
      <c r="D1235" s="9">
        <v>1075</v>
      </c>
      <c r="E1235" s="9">
        <v>1838</v>
      </c>
      <c r="F1235" s="9">
        <v>130</v>
      </c>
      <c r="G1235" s="9">
        <v>770</v>
      </c>
      <c r="H1235" s="9">
        <v>35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4829</v>
      </c>
      <c r="T1235" s="9">
        <v>162</v>
      </c>
      <c r="U1235" s="9">
        <v>1530</v>
      </c>
      <c r="V1235" s="9">
        <v>29</v>
      </c>
      <c r="W1235" s="9">
        <v>0</v>
      </c>
      <c r="X1235" s="9">
        <v>0</v>
      </c>
      <c r="Y1235" s="9">
        <v>16923</v>
      </c>
      <c r="Z1235" s="9">
        <v>674</v>
      </c>
      <c r="AA1235" s="9">
        <v>323</v>
      </c>
      <c r="AB1235" s="9">
        <v>45</v>
      </c>
    </row>
    <row r="1236" spans="1:28" x14ac:dyDescent="0.2">
      <c r="A1236" s="5"/>
      <c r="B1236" s="4" t="s">
        <v>41</v>
      </c>
      <c r="C1236" s="9">
        <v>9814</v>
      </c>
      <c r="D1236" s="9">
        <v>538</v>
      </c>
      <c r="E1236" s="9">
        <v>698</v>
      </c>
      <c r="F1236" s="9">
        <v>59</v>
      </c>
      <c r="G1236" s="9">
        <v>0</v>
      </c>
      <c r="H1236" s="9">
        <v>0</v>
      </c>
      <c r="I1236" s="9">
        <v>0</v>
      </c>
      <c r="J1236" s="9">
        <v>0</v>
      </c>
      <c r="K1236" s="9">
        <v>125</v>
      </c>
      <c r="L1236" s="9">
        <v>10</v>
      </c>
      <c r="M1236" s="9">
        <v>4103</v>
      </c>
      <c r="N1236" s="9">
        <v>144</v>
      </c>
      <c r="O1236" s="9">
        <v>766</v>
      </c>
      <c r="P1236" s="9">
        <v>53</v>
      </c>
      <c r="Q1236" s="9">
        <v>514</v>
      </c>
      <c r="R1236" s="9">
        <v>26</v>
      </c>
      <c r="S1236" s="9">
        <v>0</v>
      </c>
      <c r="T1236" s="9">
        <v>0</v>
      </c>
      <c r="U1236" s="9">
        <v>733</v>
      </c>
      <c r="V1236" s="9">
        <v>57</v>
      </c>
      <c r="W1236" s="9">
        <v>1685</v>
      </c>
      <c r="X1236" s="9">
        <v>91</v>
      </c>
      <c r="Y1236" s="9">
        <v>513</v>
      </c>
      <c r="Z1236" s="9">
        <v>10</v>
      </c>
      <c r="AA1236" s="9">
        <v>677</v>
      </c>
      <c r="AB1236" s="9">
        <v>88</v>
      </c>
    </row>
    <row r="1237" spans="1:28" x14ac:dyDescent="0.2">
      <c r="A1237" s="3" t="s">
        <v>175</v>
      </c>
      <c r="B1237" s="4" t="s">
        <v>22</v>
      </c>
      <c r="C1237" s="9">
        <v>28053</v>
      </c>
      <c r="D1237" s="9">
        <v>1869</v>
      </c>
      <c r="E1237" s="9">
        <v>115</v>
      </c>
      <c r="F1237" s="9">
        <v>8</v>
      </c>
      <c r="G1237" s="9">
        <v>13542</v>
      </c>
      <c r="H1237" s="9">
        <v>857</v>
      </c>
      <c r="I1237" s="9">
        <v>77</v>
      </c>
      <c r="J1237" s="9">
        <v>9</v>
      </c>
      <c r="K1237" s="9">
        <v>4454</v>
      </c>
      <c r="L1237" s="9">
        <v>355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966</v>
      </c>
      <c r="V1237" s="9">
        <v>69</v>
      </c>
      <c r="W1237" s="9">
        <v>6672</v>
      </c>
      <c r="X1237" s="9">
        <v>424</v>
      </c>
      <c r="Y1237" s="9">
        <v>0</v>
      </c>
      <c r="Z1237" s="9">
        <v>0</v>
      </c>
      <c r="AA1237" s="9">
        <v>2227</v>
      </c>
      <c r="AB1237" s="9">
        <v>147</v>
      </c>
    </row>
    <row r="1238" spans="1:28" x14ac:dyDescent="0.2">
      <c r="A1238" s="6"/>
      <c r="B1238" s="4" t="s">
        <v>30</v>
      </c>
      <c r="C1238" s="9">
        <v>53947</v>
      </c>
      <c r="D1238" s="9">
        <v>3474</v>
      </c>
      <c r="E1238" s="9">
        <v>165</v>
      </c>
      <c r="F1238" s="9">
        <v>15</v>
      </c>
      <c r="G1238" s="9">
        <v>18176</v>
      </c>
      <c r="H1238" s="9">
        <v>1033</v>
      </c>
      <c r="I1238" s="9">
        <v>4268</v>
      </c>
      <c r="J1238" s="9">
        <v>203</v>
      </c>
      <c r="K1238" s="9">
        <v>6168</v>
      </c>
      <c r="L1238" s="9">
        <v>448</v>
      </c>
      <c r="M1238" s="9">
        <v>6</v>
      </c>
      <c r="N1238" s="9">
        <v>1</v>
      </c>
      <c r="O1238" s="9">
        <v>3675</v>
      </c>
      <c r="P1238" s="9">
        <v>260</v>
      </c>
      <c r="Q1238" s="9">
        <v>126</v>
      </c>
      <c r="R1238" s="9">
        <v>9</v>
      </c>
      <c r="S1238" s="9">
        <v>167</v>
      </c>
      <c r="T1238" s="9">
        <v>16</v>
      </c>
      <c r="U1238" s="9">
        <v>7850</v>
      </c>
      <c r="V1238" s="9">
        <v>505</v>
      </c>
      <c r="W1238" s="9">
        <v>6228</v>
      </c>
      <c r="X1238" s="9">
        <v>360</v>
      </c>
      <c r="Y1238" s="9">
        <v>7118</v>
      </c>
      <c r="Z1238" s="9">
        <v>624</v>
      </c>
      <c r="AA1238" s="9">
        <v>0</v>
      </c>
      <c r="AB1238" s="9">
        <v>0</v>
      </c>
    </row>
    <row r="1239" spans="1:28" x14ac:dyDescent="0.2">
      <c r="A1239" s="6"/>
      <c r="B1239" s="4" t="s">
        <v>24</v>
      </c>
      <c r="C1239" s="9">
        <v>38323</v>
      </c>
      <c r="D1239" s="9">
        <v>1916</v>
      </c>
      <c r="E1239" s="9">
        <v>807</v>
      </c>
      <c r="F1239" s="9">
        <v>64</v>
      </c>
      <c r="G1239" s="9">
        <v>2419</v>
      </c>
      <c r="H1239" s="9">
        <v>110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7075</v>
      </c>
      <c r="T1239" s="9">
        <v>560</v>
      </c>
      <c r="U1239" s="9">
        <v>2455</v>
      </c>
      <c r="V1239" s="9">
        <v>142</v>
      </c>
      <c r="W1239" s="9">
        <v>503</v>
      </c>
      <c r="X1239" s="9">
        <v>35</v>
      </c>
      <c r="Y1239" s="9">
        <v>24472</v>
      </c>
      <c r="Z1239" s="9">
        <v>979</v>
      </c>
      <c r="AA1239" s="9">
        <v>592</v>
      </c>
      <c r="AB1239" s="9">
        <v>26</v>
      </c>
    </row>
    <row r="1240" spans="1:28" x14ac:dyDescent="0.2">
      <c r="A1240" s="5"/>
      <c r="B1240" s="4" t="s">
        <v>41</v>
      </c>
      <c r="C1240" s="9">
        <v>16523</v>
      </c>
      <c r="D1240" s="9">
        <v>1121</v>
      </c>
      <c r="E1240" s="9">
        <v>415</v>
      </c>
      <c r="F1240" s="9">
        <v>23</v>
      </c>
      <c r="G1240" s="9">
        <v>880</v>
      </c>
      <c r="H1240" s="9">
        <v>67</v>
      </c>
      <c r="I1240" s="9">
        <v>0</v>
      </c>
      <c r="J1240" s="9">
        <v>0</v>
      </c>
      <c r="K1240" s="9">
        <v>579</v>
      </c>
      <c r="L1240" s="9">
        <v>52</v>
      </c>
      <c r="M1240" s="9">
        <v>6190</v>
      </c>
      <c r="N1240" s="9">
        <v>472</v>
      </c>
      <c r="O1240" s="9">
        <v>2427</v>
      </c>
      <c r="P1240" s="9">
        <v>169</v>
      </c>
      <c r="Q1240" s="9">
        <v>301</v>
      </c>
      <c r="R1240" s="9">
        <v>19</v>
      </c>
      <c r="S1240" s="9">
        <v>0</v>
      </c>
      <c r="T1240" s="9">
        <v>0</v>
      </c>
      <c r="U1240" s="9">
        <v>650</v>
      </c>
      <c r="V1240" s="9">
        <v>34</v>
      </c>
      <c r="W1240" s="9">
        <v>2188</v>
      </c>
      <c r="X1240" s="9">
        <v>157</v>
      </c>
      <c r="Y1240" s="9">
        <v>1525</v>
      </c>
      <c r="Z1240" s="9">
        <v>31</v>
      </c>
      <c r="AA1240" s="9">
        <v>1368</v>
      </c>
      <c r="AB1240" s="9">
        <v>97</v>
      </c>
    </row>
    <row r="1241" spans="1:28" x14ac:dyDescent="0.2">
      <c r="A1241" s="4" t="s">
        <v>419</v>
      </c>
      <c r="B1241" s="4" t="s">
        <v>30</v>
      </c>
      <c r="C1241" s="9">
        <v>4183</v>
      </c>
      <c r="D1241" s="9">
        <v>425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254</v>
      </c>
      <c r="L1241" s="9">
        <v>29</v>
      </c>
      <c r="M1241" s="9">
        <v>0</v>
      </c>
      <c r="N1241" s="9">
        <v>0</v>
      </c>
      <c r="O1241" s="9">
        <v>2776</v>
      </c>
      <c r="P1241" s="9">
        <v>320</v>
      </c>
      <c r="Q1241" s="9">
        <v>0</v>
      </c>
      <c r="R1241" s="9">
        <v>0</v>
      </c>
      <c r="S1241" s="9">
        <v>0</v>
      </c>
      <c r="T1241" s="9">
        <v>0</v>
      </c>
      <c r="U1241" s="9">
        <v>1153</v>
      </c>
      <c r="V1241" s="9">
        <v>76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x14ac:dyDescent="0.2">
      <c r="A1242" s="3" t="s">
        <v>244</v>
      </c>
      <c r="B1242" s="4" t="s">
        <v>37</v>
      </c>
      <c r="C1242" s="9">
        <v>92</v>
      </c>
      <c r="D1242" s="9">
        <v>7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92</v>
      </c>
      <c r="AB1242" s="9">
        <v>7</v>
      </c>
    </row>
    <row r="1243" spans="1:28" x14ac:dyDescent="0.2">
      <c r="A1243" s="6"/>
      <c r="B1243" s="4" t="s">
        <v>22</v>
      </c>
      <c r="C1243" s="9">
        <v>1354</v>
      </c>
      <c r="D1243" s="9">
        <v>81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463</v>
      </c>
      <c r="N1243" s="9">
        <v>37</v>
      </c>
      <c r="O1243" s="9">
        <v>0</v>
      </c>
      <c r="P1243" s="9">
        <v>0</v>
      </c>
      <c r="Q1243" s="9">
        <v>65</v>
      </c>
      <c r="R1243" s="9">
        <v>3</v>
      </c>
      <c r="S1243" s="9">
        <v>459</v>
      </c>
      <c r="T1243" s="9">
        <v>23</v>
      </c>
      <c r="U1243" s="9">
        <v>0</v>
      </c>
      <c r="V1243" s="9">
        <v>0</v>
      </c>
      <c r="W1243" s="9">
        <v>367</v>
      </c>
      <c r="X1243" s="9">
        <v>18</v>
      </c>
      <c r="Y1243" s="9">
        <v>0</v>
      </c>
      <c r="Z1243" s="9">
        <v>0</v>
      </c>
      <c r="AA1243" s="9">
        <v>0</v>
      </c>
      <c r="AB1243" s="9">
        <v>0</v>
      </c>
    </row>
    <row r="1244" spans="1:28" x14ac:dyDescent="0.2">
      <c r="A1244" s="6"/>
      <c r="B1244" s="4" t="s">
        <v>30</v>
      </c>
      <c r="C1244" s="9">
        <v>1380</v>
      </c>
      <c r="D1244" s="9">
        <v>88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231</v>
      </c>
      <c r="L1244" s="9">
        <v>14</v>
      </c>
      <c r="M1244" s="9">
        <v>231</v>
      </c>
      <c r="N1244" s="9">
        <v>11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459</v>
      </c>
      <c r="V1244" s="9">
        <v>41</v>
      </c>
      <c r="W1244" s="9">
        <v>459</v>
      </c>
      <c r="X1244" s="9">
        <v>22</v>
      </c>
      <c r="Y1244" s="9">
        <v>0</v>
      </c>
      <c r="Z1244" s="9">
        <v>0</v>
      </c>
      <c r="AA1244" s="9">
        <v>0</v>
      </c>
      <c r="AB1244" s="9">
        <v>0</v>
      </c>
    </row>
    <row r="1245" spans="1:28" x14ac:dyDescent="0.2">
      <c r="A1245" s="6"/>
      <c r="B1245" s="4" t="s">
        <v>24</v>
      </c>
      <c r="C1245" s="9">
        <v>1982</v>
      </c>
      <c r="D1245" s="9">
        <v>92</v>
      </c>
      <c r="E1245" s="9">
        <v>0</v>
      </c>
      <c r="F1245" s="9">
        <v>0</v>
      </c>
      <c r="G1245" s="9">
        <v>0</v>
      </c>
      <c r="H1245" s="9">
        <v>0</v>
      </c>
      <c r="I1245" s="9">
        <v>694</v>
      </c>
      <c r="J1245" s="9">
        <v>31</v>
      </c>
      <c r="K1245" s="9">
        <v>231</v>
      </c>
      <c r="L1245" s="9">
        <v>10</v>
      </c>
      <c r="M1245" s="9">
        <v>231</v>
      </c>
      <c r="N1245" s="9">
        <v>19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275</v>
      </c>
      <c r="V1245" s="9">
        <v>11</v>
      </c>
      <c r="W1245" s="9">
        <v>551</v>
      </c>
      <c r="X1245" s="9">
        <v>21</v>
      </c>
      <c r="Y1245" s="9">
        <v>0</v>
      </c>
      <c r="Z1245" s="9">
        <v>0</v>
      </c>
      <c r="AA1245" s="9">
        <v>0</v>
      </c>
      <c r="AB1245" s="9">
        <v>0</v>
      </c>
    </row>
    <row r="1246" spans="1:28" x14ac:dyDescent="0.2">
      <c r="A1246" s="6"/>
      <c r="B1246" s="4" t="s">
        <v>23</v>
      </c>
      <c r="C1246" s="9">
        <v>829</v>
      </c>
      <c r="D1246" s="9">
        <v>39</v>
      </c>
      <c r="E1246" s="9">
        <v>462</v>
      </c>
      <c r="F1246" s="9">
        <v>22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367</v>
      </c>
      <c r="X1246" s="9">
        <v>17</v>
      </c>
      <c r="Y1246" s="9">
        <v>0</v>
      </c>
      <c r="Z1246" s="9">
        <v>0</v>
      </c>
      <c r="AA1246" s="9">
        <v>0</v>
      </c>
      <c r="AB1246" s="9">
        <v>0</v>
      </c>
    </row>
    <row r="1247" spans="1:28" x14ac:dyDescent="0.2">
      <c r="A1247" s="5"/>
      <c r="B1247" s="4" t="s">
        <v>25</v>
      </c>
      <c r="C1247" s="9">
        <v>1150</v>
      </c>
      <c r="D1247" s="9">
        <v>43</v>
      </c>
      <c r="E1247" s="9">
        <v>231</v>
      </c>
      <c r="F1247" s="9">
        <v>17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230</v>
      </c>
      <c r="V1247" s="9">
        <v>9</v>
      </c>
      <c r="W1247" s="9">
        <v>689</v>
      </c>
      <c r="X1247" s="9">
        <v>17</v>
      </c>
      <c r="Y1247" s="9">
        <v>0</v>
      </c>
      <c r="Z1247" s="9">
        <v>0</v>
      </c>
      <c r="AA1247" s="9">
        <v>0</v>
      </c>
      <c r="AB1247" s="9">
        <v>0</v>
      </c>
    </row>
    <row r="1248" spans="1:28" x14ac:dyDescent="0.2">
      <c r="A1248" s="3" t="s">
        <v>420</v>
      </c>
      <c r="B1248" s="4" t="s">
        <v>30</v>
      </c>
      <c r="C1248" s="9">
        <v>7700</v>
      </c>
      <c r="D1248" s="9">
        <v>433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6079</v>
      </c>
      <c r="L1248" s="9">
        <v>329</v>
      </c>
      <c r="M1248" s="9">
        <v>192</v>
      </c>
      <c r="N1248" s="9">
        <v>9</v>
      </c>
      <c r="O1248" s="9">
        <v>357</v>
      </c>
      <c r="P1248" s="9">
        <v>26</v>
      </c>
      <c r="Q1248" s="9">
        <v>0</v>
      </c>
      <c r="R1248" s="9">
        <v>0</v>
      </c>
      <c r="S1248" s="9">
        <v>0</v>
      </c>
      <c r="T1248" s="9">
        <v>0</v>
      </c>
      <c r="U1248" s="9">
        <v>1072</v>
      </c>
      <c r="V1248" s="9">
        <v>69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</row>
    <row r="1249" spans="1:28" x14ac:dyDescent="0.2">
      <c r="A1249" s="6"/>
      <c r="B1249" s="4" t="s">
        <v>24</v>
      </c>
      <c r="C1249" s="9">
        <v>18236</v>
      </c>
      <c r="D1249" s="9">
        <v>923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18236</v>
      </c>
      <c r="Z1249" s="9">
        <v>923</v>
      </c>
      <c r="AA1249" s="9">
        <v>0</v>
      </c>
      <c r="AB1249" s="9">
        <v>0</v>
      </c>
    </row>
    <row r="1250" spans="1:28" x14ac:dyDescent="0.2">
      <c r="A1250" s="5"/>
      <c r="B1250" s="4" t="s">
        <v>41</v>
      </c>
      <c r="C1250" s="9">
        <v>27875</v>
      </c>
      <c r="D1250" s="9">
        <v>529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27875</v>
      </c>
      <c r="Z1250" s="9">
        <v>529</v>
      </c>
      <c r="AA1250" s="9">
        <v>0</v>
      </c>
      <c r="AB1250" s="9">
        <v>0</v>
      </c>
    </row>
    <row r="1251" spans="1:28" x14ac:dyDescent="0.2">
      <c r="A1251" s="3" t="s">
        <v>176</v>
      </c>
      <c r="B1251" s="4" t="s">
        <v>570</v>
      </c>
      <c r="C1251" s="9">
        <v>17421</v>
      </c>
      <c r="D1251" s="9">
        <v>1149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17421</v>
      </c>
      <c r="X1251" s="9">
        <v>1149</v>
      </c>
      <c r="Y1251" s="9">
        <v>0</v>
      </c>
      <c r="Z1251" s="9">
        <v>0</v>
      </c>
      <c r="AA1251" s="9">
        <v>0</v>
      </c>
      <c r="AB1251" s="9">
        <v>0</v>
      </c>
    </row>
    <row r="1252" spans="1:28" x14ac:dyDescent="0.2">
      <c r="A1252" s="6"/>
      <c r="B1252" s="4" t="s">
        <v>460</v>
      </c>
      <c r="C1252" s="9">
        <v>82500</v>
      </c>
      <c r="D1252" s="9">
        <v>7920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82500</v>
      </c>
      <c r="N1252" s="9">
        <v>7920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x14ac:dyDescent="0.2">
      <c r="A1253" s="6"/>
      <c r="B1253" s="4" t="s">
        <v>37</v>
      </c>
      <c r="C1253" s="9">
        <v>152511</v>
      </c>
      <c r="D1253" s="9">
        <v>8889</v>
      </c>
      <c r="E1253" s="9">
        <v>106202</v>
      </c>
      <c r="F1253" s="9">
        <v>5261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46309</v>
      </c>
      <c r="AB1253" s="9">
        <v>3628</v>
      </c>
    </row>
    <row r="1254" spans="1:28" x14ac:dyDescent="0.2">
      <c r="A1254" s="6"/>
      <c r="B1254" s="4" t="s">
        <v>22</v>
      </c>
      <c r="C1254" s="9">
        <v>149593</v>
      </c>
      <c r="D1254" s="9">
        <v>10904</v>
      </c>
      <c r="E1254" s="9">
        <v>0</v>
      </c>
      <c r="F1254" s="9">
        <v>0</v>
      </c>
      <c r="G1254" s="9">
        <v>1642</v>
      </c>
      <c r="H1254" s="9">
        <v>152</v>
      </c>
      <c r="I1254" s="9">
        <v>11927</v>
      </c>
      <c r="J1254" s="9">
        <v>1104</v>
      </c>
      <c r="K1254" s="9">
        <v>9756</v>
      </c>
      <c r="L1254" s="9">
        <v>760</v>
      </c>
      <c r="M1254" s="9">
        <v>5161</v>
      </c>
      <c r="N1254" s="9">
        <v>473</v>
      </c>
      <c r="O1254" s="9">
        <v>41346</v>
      </c>
      <c r="P1254" s="9">
        <v>3062</v>
      </c>
      <c r="Q1254" s="9">
        <v>5928</v>
      </c>
      <c r="R1254" s="9">
        <v>457</v>
      </c>
      <c r="S1254" s="9">
        <v>0</v>
      </c>
      <c r="T1254" s="9">
        <v>0</v>
      </c>
      <c r="U1254" s="9">
        <v>28927</v>
      </c>
      <c r="V1254" s="9">
        <v>1882</v>
      </c>
      <c r="W1254" s="9">
        <v>4619</v>
      </c>
      <c r="X1254" s="9">
        <v>508</v>
      </c>
      <c r="Y1254" s="9">
        <v>27385</v>
      </c>
      <c r="Z1254" s="9">
        <v>1462</v>
      </c>
      <c r="AA1254" s="9">
        <v>12902</v>
      </c>
      <c r="AB1254" s="9">
        <v>1044</v>
      </c>
    </row>
    <row r="1255" spans="1:28" x14ac:dyDescent="0.2">
      <c r="A1255" s="6"/>
      <c r="B1255" s="4" t="s">
        <v>627</v>
      </c>
      <c r="C1255" s="9">
        <v>7245</v>
      </c>
      <c r="D1255" s="9">
        <v>219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7245</v>
      </c>
      <c r="AB1255" s="9">
        <v>219</v>
      </c>
    </row>
    <row r="1256" spans="1:28" x14ac:dyDescent="0.2">
      <c r="A1256" s="6"/>
      <c r="B1256" s="4" t="s">
        <v>290</v>
      </c>
      <c r="C1256" s="9">
        <v>32465</v>
      </c>
      <c r="D1256" s="9">
        <v>2069</v>
      </c>
      <c r="E1256" s="9">
        <v>0</v>
      </c>
      <c r="F1256" s="9">
        <v>0</v>
      </c>
      <c r="G1256" s="9">
        <v>0</v>
      </c>
      <c r="H1256" s="9">
        <v>0</v>
      </c>
      <c r="I1256" s="9">
        <v>8995</v>
      </c>
      <c r="J1256" s="9">
        <v>595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23470</v>
      </c>
      <c r="T1256" s="9">
        <v>1474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x14ac:dyDescent="0.2">
      <c r="A1257" s="6"/>
      <c r="B1257" s="4" t="s">
        <v>30</v>
      </c>
      <c r="C1257" s="9">
        <v>956148</v>
      </c>
      <c r="D1257" s="9">
        <v>59007</v>
      </c>
      <c r="E1257" s="9">
        <v>263492</v>
      </c>
      <c r="F1257" s="9">
        <v>18164</v>
      </c>
      <c r="G1257" s="9">
        <v>19588</v>
      </c>
      <c r="H1257" s="9">
        <v>937</v>
      </c>
      <c r="I1257" s="9">
        <v>21660</v>
      </c>
      <c r="J1257" s="9">
        <v>1239</v>
      </c>
      <c r="K1257" s="9">
        <v>88238</v>
      </c>
      <c r="L1257" s="9">
        <v>5716</v>
      </c>
      <c r="M1257" s="9">
        <v>0</v>
      </c>
      <c r="N1257" s="9">
        <v>0</v>
      </c>
      <c r="O1257" s="9">
        <v>237664</v>
      </c>
      <c r="P1257" s="9">
        <v>14363</v>
      </c>
      <c r="Q1257" s="9">
        <v>59194</v>
      </c>
      <c r="R1257" s="9">
        <v>4404</v>
      </c>
      <c r="S1257" s="9">
        <v>55721</v>
      </c>
      <c r="T1257" s="9">
        <v>3425</v>
      </c>
      <c r="U1257" s="9">
        <v>46691</v>
      </c>
      <c r="V1257" s="9">
        <v>3225</v>
      </c>
      <c r="W1257" s="9">
        <v>110282</v>
      </c>
      <c r="X1257" s="9">
        <v>4281</v>
      </c>
      <c r="Y1257" s="9">
        <v>38610</v>
      </c>
      <c r="Z1257" s="9">
        <v>2907</v>
      </c>
      <c r="AA1257" s="9">
        <v>15008</v>
      </c>
      <c r="AB1257" s="9">
        <v>346</v>
      </c>
    </row>
    <row r="1258" spans="1:28" x14ac:dyDescent="0.2">
      <c r="A1258" s="6"/>
      <c r="B1258" s="4" t="s">
        <v>259</v>
      </c>
      <c r="C1258" s="9">
        <v>14796</v>
      </c>
      <c r="D1258" s="9">
        <v>1012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14796</v>
      </c>
      <c r="N1258" s="9">
        <v>1012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x14ac:dyDescent="0.2">
      <c r="A1259" s="6"/>
      <c r="B1259" s="4" t="s">
        <v>24</v>
      </c>
      <c r="C1259" s="9">
        <v>446540</v>
      </c>
      <c r="D1259" s="9">
        <v>30227</v>
      </c>
      <c r="E1259" s="9">
        <v>0</v>
      </c>
      <c r="F1259" s="9">
        <v>0</v>
      </c>
      <c r="G1259" s="9">
        <v>10111</v>
      </c>
      <c r="H1259" s="9">
        <v>656</v>
      </c>
      <c r="I1259" s="9">
        <v>16084</v>
      </c>
      <c r="J1259" s="9">
        <v>725</v>
      </c>
      <c r="K1259" s="9">
        <v>94065</v>
      </c>
      <c r="L1259" s="9">
        <v>10282</v>
      </c>
      <c r="M1259" s="9">
        <v>25343</v>
      </c>
      <c r="N1259" s="9">
        <v>2038</v>
      </c>
      <c r="O1259" s="9">
        <v>59409</v>
      </c>
      <c r="P1259" s="9">
        <v>2961</v>
      </c>
      <c r="Q1259" s="9">
        <v>26613</v>
      </c>
      <c r="R1259" s="9">
        <v>1743</v>
      </c>
      <c r="S1259" s="9">
        <v>20724</v>
      </c>
      <c r="T1259" s="9">
        <v>1713</v>
      </c>
      <c r="U1259" s="9">
        <v>31410</v>
      </c>
      <c r="V1259" s="9">
        <v>1842</v>
      </c>
      <c r="W1259" s="9">
        <v>19764</v>
      </c>
      <c r="X1259" s="9">
        <v>1284</v>
      </c>
      <c r="Y1259" s="9">
        <v>27927</v>
      </c>
      <c r="Z1259" s="9">
        <v>2192</v>
      </c>
      <c r="AA1259" s="9">
        <v>115090</v>
      </c>
      <c r="AB1259" s="9">
        <v>4791</v>
      </c>
    </row>
    <row r="1260" spans="1:28" x14ac:dyDescent="0.2">
      <c r="A1260" s="6"/>
      <c r="B1260" s="4" t="s">
        <v>352</v>
      </c>
      <c r="C1260" s="9">
        <v>34394</v>
      </c>
      <c r="D1260" s="9">
        <v>2017</v>
      </c>
      <c r="E1260" s="9">
        <v>0</v>
      </c>
      <c r="F1260" s="9">
        <v>0</v>
      </c>
      <c r="G1260" s="9">
        <v>4838</v>
      </c>
      <c r="H1260" s="9">
        <v>190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29556</v>
      </c>
      <c r="V1260" s="9">
        <v>1827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x14ac:dyDescent="0.2">
      <c r="A1261" s="6"/>
      <c r="B1261" s="4" t="s">
        <v>287</v>
      </c>
      <c r="C1261" s="9">
        <v>9050</v>
      </c>
      <c r="D1261" s="9">
        <v>229</v>
      </c>
      <c r="E1261" s="9">
        <v>9050</v>
      </c>
      <c r="F1261" s="9">
        <v>229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x14ac:dyDescent="0.2">
      <c r="A1262" s="6"/>
      <c r="B1262" s="4" t="s">
        <v>23</v>
      </c>
      <c r="C1262" s="9">
        <v>316068</v>
      </c>
      <c r="D1262" s="9">
        <v>23444</v>
      </c>
      <c r="E1262" s="9">
        <v>0</v>
      </c>
      <c r="F1262" s="9">
        <v>0</v>
      </c>
      <c r="G1262" s="9">
        <v>0</v>
      </c>
      <c r="H1262" s="9">
        <v>0</v>
      </c>
      <c r="I1262" s="9">
        <v>8511</v>
      </c>
      <c r="J1262" s="9">
        <v>745</v>
      </c>
      <c r="K1262" s="9">
        <v>0</v>
      </c>
      <c r="L1262" s="9">
        <v>0</v>
      </c>
      <c r="M1262" s="9">
        <v>40964</v>
      </c>
      <c r="N1262" s="9">
        <v>3029</v>
      </c>
      <c r="O1262" s="9">
        <v>22597</v>
      </c>
      <c r="P1262" s="9">
        <v>2388</v>
      </c>
      <c r="Q1262" s="9">
        <v>28581</v>
      </c>
      <c r="R1262" s="9">
        <v>2621</v>
      </c>
      <c r="S1262" s="9">
        <v>16347</v>
      </c>
      <c r="T1262" s="9">
        <v>2438</v>
      </c>
      <c r="U1262" s="9">
        <v>36467</v>
      </c>
      <c r="V1262" s="9">
        <v>2994</v>
      </c>
      <c r="W1262" s="9">
        <v>15428</v>
      </c>
      <c r="X1262" s="9">
        <v>955</v>
      </c>
      <c r="Y1262" s="9">
        <v>40444</v>
      </c>
      <c r="Z1262" s="9">
        <v>2265</v>
      </c>
      <c r="AA1262" s="9">
        <v>106729</v>
      </c>
      <c r="AB1262" s="9">
        <v>6009</v>
      </c>
    </row>
    <row r="1263" spans="1:28" x14ac:dyDescent="0.2">
      <c r="A1263" s="6"/>
      <c r="B1263" s="4" t="s">
        <v>41</v>
      </c>
      <c r="C1263" s="9">
        <v>980054</v>
      </c>
      <c r="D1263" s="9">
        <v>68848</v>
      </c>
      <c r="E1263" s="9">
        <v>247689</v>
      </c>
      <c r="F1263" s="9">
        <v>17669</v>
      </c>
      <c r="G1263" s="9">
        <v>68421</v>
      </c>
      <c r="H1263" s="9">
        <v>5950</v>
      </c>
      <c r="I1263" s="9">
        <v>80781</v>
      </c>
      <c r="J1263" s="9">
        <v>4802</v>
      </c>
      <c r="K1263" s="9">
        <v>0</v>
      </c>
      <c r="L1263" s="9">
        <v>0</v>
      </c>
      <c r="M1263" s="9">
        <v>79630</v>
      </c>
      <c r="N1263" s="9">
        <v>5503</v>
      </c>
      <c r="O1263" s="9">
        <v>0</v>
      </c>
      <c r="P1263" s="9">
        <v>0</v>
      </c>
      <c r="Q1263" s="9">
        <v>108346</v>
      </c>
      <c r="R1263" s="9">
        <v>7488</v>
      </c>
      <c r="S1263" s="9">
        <v>55441</v>
      </c>
      <c r="T1263" s="9">
        <v>4623</v>
      </c>
      <c r="U1263" s="9">
        <v>89201</v>
      </c>
      <c r="V1263" s="9">
        <v>7279</v>
      </c>
      <c r="W1263" s="9">
        <v>59555</v>
      </c>
      <c r="X1263" s="9">
        <v>3887</v>
      </c>
      <c r="Y1263" s="9">
        <v>85044</v>
      </c>
      <c r="Z1263" s="9">
        <v>5204</v>
      </c>
      <c r="AA1263" s="9">
        <v>105946</v>
      </c>
      <c r="AB1263" s="9">
        <v>6443</v>
      </c>
    </row>
    <row r="1264" spans="1:28" x14ac:dyDescent="0.2">
      <c r="A1264" s="6"/>
      <c r="B1264" s="4" t="s">
        <v>25</v>
      </c>
      <c r="C1264" s="9">
        <v>838047</v>
      </c>
      <c r="D1264" s="9">
        <v>34924</v>
      </c>
      <c r="E1264" s="9">
        <v>0</v>
      </c>
      <c r="F1264" s="9">
        <v>0</v>
      </c>
      <c r="G1264" s="9">
        <v>0</v>
      </c>
      <c r="H1264" s="9">
        <v>0</v>
      </c>
      <c r="I1264" s="9">
        <v>215030</v>
      </c>
      <c r="J1264" s="9">
        <v>9674</v>
      </c>
      <c r="K1264" s="9">
        <v>0</v>
      </c>
      <c r="L1264" s="9">
        <v>0</v>
      </c>
      <c r="M1264" s="9">
        <v>396000</v>
      </c>
      <c r="N1264" s="9">
        <v>15840</v>
      </c>
      <c r="O1264" s="9">
        <v>29017</v>
      </c>
      <c r="P1264" s="9">
        <v>1490</v>
      </c>
      <c r="Q1264" s="9">
        <v>198000</v>
      </c>
      <c r="R1264" s="9">
        <v>7920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</row>
    <row r="1265" spans="1:28" x14ac:dyDescent="0.2">
      <c r="A1265" s="6"/>
      <c r="B1265" s="4" t="s">
        <v>288</v>
      </c>
      <c r="C1265" s="9">
        <v>12080</v>
      </c>
      <c r="D1265" s="9">
        <v>445</v>
      </c>
      <c r="E1265" s="9">
        <v>12080</v>
      </c>
      <c r="F1265" s="9">
        <v>445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</row>
    <row r="1266" spans="1:28" x14ac:dyDescent="0.2">
      <c r="A1266" s="5"/>
      <c r="B1266" s="4" t="s">
        <v>421</v>
      </c>
      <c r="C1266" s="9">
        <v>51550</v>
      </c>
      <c r="D1266" s="9">
        <v>2707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22981</v>
      </c>
      <c r="L1266" s="9">
        <v>1434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28569</v>
      </c>
      <c r="Z1266" s="9">
        <v>1273</v>
      </c>
      <c r="AA1266" s="9">
        <v>0</v>
      </c>
      <c r="AB1266" s="9">
        <v>0</v>
      </c>
    </row>
    <row r="1267" spans="1:28" x14ac:dyDescent="0.2">
      <c r="A1267" s="3" t="s">
        <v>270</v>
      </c>
      <c r="B1267" s="4" t="s">
        <v>37</v>
      </c>
      <c r="C1267" s="9">
        <v>55211</v>
      </c>
      <c r="D1267" s="9">
        <v>4241</v>
      </c>
      <c r="E1267" s="9">
        <v>17587</v>
      </c>
      <c r="F1267" s="9">
        <v>1868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37624</v>
      </c>
      <c r="T1267" s="9">
        <v>2373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</row>
    <row r="1268" spans="1:28" x14ac:dyDescent="0.2">
      <c r="A1268" s="6"/>
      <c r="B1268" s="4" t="s">
        <v>22</v>
      </c>
      <c r="C1268" s="9">
        <v>44755</v>
      </c>
      <c r="D1268" s="9">
        <v>1487</v>
      </c>
      <c r="E1268" s="9">
        <v>0</v>
      </c>
      <c r="F1268" s="9">
        <v>0</v>
      </c>
      <c r="G1268" s="9">
        <v>31920</v>
      </c>
      <c r="H1268" s="9">
        <v>487</v>
      </c>
      <c r="I1268" s="9">
        <v>0</v>
      </c>
      <c r="J1268" s="9">
        <v>0</v>
      </c>
      <c r="K1268" s="9">
        <v>12835</v>
      </c>
      <c r="L1268" s="9">
        <v>1000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x14ac:dyDescent="0.2">
      <c r="A1269" s="6"/>
      <c r="B1269" s="4" t="s">
        <v>290</v>
      </c>
      <c r="C1269" s="9">
        <v>2331</v>
      </c>
      <c r="D1269" s="9">
        <v>152</v>
      </c>
      <c r="E1269" s="9">
        <v>0</v>
      </c>
      <c r="F1269" s="9">
        <v>0</v>
      </c>
      <c r="G1269" s="9">
        <v>0</v>
      </c>
      <c r="H1269" s="9">
        <v>0</v>
      </c>
      <c r="I1269" s="9">
        <v>1741</v>
      </c>
      <c r="J1269" s="9">
        <v>115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590</v>
      </c>
      <c r="T1269" s="9">
        <v>37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x14ac:dyDescent="0.2">
      <c r="A1270" s="6"/>
      <c r="B1270" s="4" t="s">
        <v>30</v>
      </c>
      <c r="C1270" s="9">
        <v>37901</v>
      </c>
      <c r="D1270" s="9">
        <v>1054</v>
      </c>
      <c r="E1270" s="9">
        <v>37901</v>
      </c>
      <c r="F1270" s="9">
        <v>1054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</row>
    <row r="1271" spans="1:28" x14ac:dyDescent="0.2">
      <c r="A1271" s="6"/>
      <c r="B1271" s="4" t="s">
        <v>24</v>
      </c>
      <c r="C1271" s="9">
        <v>25579</v>
      </c>
      <c r="D1271" s="9">
        <v>1823</v>
      </c>
      <c r="E1271" s="9">
        <v>0</v>
      </c>
      <c r="F1271" s="9">
        <v>0</v>
      </c>
      <c r="G1271" s="9">
        <v>0</v>
      </c>
      <c r="H1271" s="9">
        <v>0</v>
      </c>
      <c r="I1271" s="9">
        <v>11875</v>
      </c>
      <c r="J1271" s="9">
        <v>536</v>
      </c>
      <c r="K1271" s="9">
        <v>7944</v>
      </c>
      <c r="L1271" s="9">
        <v>824</v>
      </c>
      <c r="M1271" s="9">
        <v>5760</v>
      </c>
      <c r="N1271" s="9">
        <v>463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x14ac:dyDescent="0.2">
      <c r="A1272" s="6"/>
      <c r="B1272" s="4" t="s">
        <v>352</v>
      </c>
      <c r="C1272" s="9">
        <v>10416</v>
      </c>
      <c r="D1272" s="9">
        <v>409</v>
      </c>
      <c r="E1272" s="9">
        <v>0</v>
      </c>
      <c r="F1272" s="9">
        <v>0</v>
      </c>
      <c r="G1272" s="9">
        <v>10416</v>
      </c>
      <c r="H1272" s="9">
        <v>409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x14ac:dyDescent="0.2">
      <c r="A1273" s="6"/>
      <c r="B1273" s="4" t="s">
        <v>287</v>
      </c>
      <c r="C1273" s="9">
        <v>10417</v>
      </c>
      <c r="D1273" s="9">
        <v>264</v>
      </c>
      <c r="E1273" s="9">
        <v>10417</v>
      </c>
      <c r="F1273" s="9">
        <v>264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x14ac:dyDescent="0.2">
      <c r="A1274" s="6"/>
      <c r="B1274" s="4" t="s">
        <v>23</v>
      </c>
      <c r="C1274" s="9">
        <v>14662</v>
      </c>
      <c r="D1274" s="9">
        <v>1169</v>
      </c>
      <c r="E1274" s="9">
        <v>0</v>
      </c>
      <c r="F1274" s="9">
        <v>0</v>
      </c>
      <c r="G1274" s="9">
        <v>0</v>
      </c>
      <c r="H1274" s="9">
        <v>0</v>
      </c>
      <c r="I1274" s="9">
        <v>10824</v>
      </c>
      <c r="J1274" s="9">
        <v>947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3838</v>
      </c>
      <c r="AB1274" s="9">
        <v>222</v>
      </c>
    </row>
    <row r="1275" spans="1:28" x14ac:dyDescent="0.2">
      <c r="A1275" s="6"/>
      <c r="B1275" s="4" t="s">
        <v>41</v>
      </c>
      <c r="C1275" s="9">
        <v>42665</v>
      </c>
      <c r="D1275" s="9">
        <v>2884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5885</v>
      </c>
      <c r="N1275" s="9">
        <v>407</v>
      </c>
      <c r="O1275" s="9">
        <v>0</v>
      </c>
      <c r="P1275" s="9">
        <v>0</v>
      </c>
      <c r="Q1275" s="9">
        <v>10298</v>
      </c>
      <c r="R1275" s="9">
        <v>712</v>
      </c>
      <c r="S1275" s="9">
        <v>0</v>
      </c>
      <c r="T1275" s="9">
        <v>0</v>
      </c>
      <c r="U1275" s="9">
        <v>5885</v>
      </c>
      <c r="V1275" s="9">
        <v>480</v>
      </c>
      <c r="W1275" s="9">
        <v>7356</v>
      </c>
      <c r="X1275" s="9">
        <v>480</v>
      </c>
      <c r="Y1275" s="9">
        <v>0</v>
      </c>
      <c r="Z1275" s="9">
        <v>0</v>
      </c>
      <c r="AA1275" s="9">
        <v>13241</v>
      </c>
      <c r="AB1275" s="9">
        <v>805</v>
      </c>
    </row>
    <row r="1276" spans="1:28" x14ac:dyDescent="0.2">
      <c r="A1276" s="6"/>
      <c r="B1276" s="4" t="s">
        <v>25</v>
      </c>
      <c r="C1276" s="9">
        <v>284544</v>
      </c>
      <c r="D1276" s="9">
        <v>6480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284544</v>
      </c>
      <c r="P1276" s="9">
        <v>6480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</row>
    <row r="1277" spans="1:28" x14ac:dyDescent="0.2">
      <c r="A1277" s="6"/>
      <c r="B1277" s="4" t="s">
        <v>288</v>
      </c>
      <c r="C1277" s="9">
        <v>20832</v>
      </c>
      <c r="D1277" s="9">
        <v>767</v>
      </c>
      <c r="E1277" s="9">
        <v>20832</v>
      </c>
      <c r="F1277" s="9">
        <v>767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</row>
    <row r="1278" spans="1:28" x14ac:dyDescent="0.2">
      <c r="A1278" s="6"/>
      <c r="B1278" s="4" t="s">
        <v>421</v>
      </c>
      <c r="C1278" s="9">
        <v>5805</v>
      </c>
      <c r="D1278" s="9">
        <v>362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5805</v>
      </c>
      <c r="L1278" s="9">
        <v>362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x14ac:dyDescent="0.2">
      <c r="A1279" s="5"/>
      <c r="B1279" s="4" t="s">
        <v>422</v>
      </c>
      <c r="C1279" s="9">
        <v>9149</v>
      </c>
      <c r="D1279" s="9">
        <v>293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9149</v>
      </c>
      <c r="L1279" s="9">
        <v>293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x14ac:dyDescent="0.2">
      <c r="A1280" s="3" t="s">
        <v>245</v>
      </c>
      <c r="B1280" s="4" t="s">
        <v>37</v>
      </c>
      <c r="C1280" s="9">
        <v>135</v>
      </c>
      <c r="D1280" s="9">
        <v>10</v>
      </c>
      <c r="E1280" s="9">
        <v>0</v>
      </c>
      <c r="F1280" s="9">
        <v>0</v>
      </c>
      <c r="G1280" s="9">
        <v>55</v>
      </c>
      <c r="H1280" s="9">
        <v>4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80</v>
      </c>
      <c r="AB1280" s="9">
        <v>6</v>
      </c>
    </row>
    <row r="1281" spans="1:28" x14ac:dyDescent="0.2">
      <c r="A1281" s="6"/>
      <c r="B1281" s="4" t="s">
        <v>22</v>
      </c>
      <c r="C1281" s="9">
        <v>1221</v>
      </c>
      <c r="D1281" s="9">
        <v>85</v>
      </c>
      <c r="E1281" s="9">
        <v>0</v>
      </c>
      <c r="F1281" s="9">
        <v>0</v>
      </c>
      <c r="G1281" s="9">
        <v>659</v>
      </c>
      <c r="H1281" s="9">
        <v>37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562</v>
      </c>
      <c r="AB1281" s="9">
        <v>48</v>
      </c>
    </row>
    <row r="1282" spans="1:28" x14ac:dyDescent="0.2">
      <c r="A1282" s="6"/>
      <c r="B1282" s="4" t="s">
        <v>30</v>
      </c>
      <c r="C1282" s="9">
        <v>1605</v>
      </c>
      <c r="D1282" s="9">
        <v>93</v>
      </c>
      <c r="E1282" s="9">
        <v>0</v>
      </c>
      <c r="F1282" s="9">
        <v>0</v>
      </c>
      <c r="G1282" s="9">
        <v>1043</v>
      </c>
      <c r="H1282" s="9">
        <v>54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562</v>
      </c>
      <c r="AB1282" s="9">
        <v>39</v>
      </c>
    </row>
    <row r="1283" spans="1:28" x14ac:dyDescent="0.2">
      <c r="A1283" s="6"/>
      <c r="B1283" s="4" t="s">
        <v>24</v>
      </c>
      <c r="C1283" s="9">
        <v>1791</v>
      </c>
      <c r="D1283" s="9">
        <v>101</v>
      </c>
      <c r="E1283" s="9">
        <v>988</v>
      </c>
      <c r="F1283" s="9">
        <v>60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803</v>
      </c>
      <c r="AB1283" s="9">
        <v>41</v>
      </c>
    </row>
    <row r="1284" spans="1:28" x14ac:dyDescent="0.2">
      <c r="A1284" s="6"/>
      <c r="B1284" s="4" t="s">
        <v>23</v>
      </c>
      <c r="C1284" s="9">
        <v>841</v>
      </c>
      <c r="D1284" s="9">
        <v>57</v>
      </c>
      <c r="E1284" s="9">
        <v>439</v>
      </c>
      <c r="F1284" s="9">
        <v>25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402</v>
      </c>
      <c r="AB1284" s="9">
        <v>32</v>
      </c>
    </row>
    <row r="1285" spans="1:28" x14ac:dyDescent="0.2">
      <c r="A1285" s="6"/>
      <c r="B1285" s="4" t="s">
        <v>41</v>
      </c>
      <c r="C1285" s="9">
        <v>604</v>
      </c>
      <c r="D1285" s="9">
        <v>30</v>
      </c>
      <c r="E1285" s="9">
        <v>0</v>
      </c>
      <c r="F1285" s="9">
        <v>0</v>
      </c>
      <c r="G1285" s="9">
        <v>604</v>
      </c>
      <c r="H1285" s="9">
        <v>30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</row>
    <row r="1286" spans="1:28" x14ac:dyDescent="0.2">
      <c r="A1286" s="5"/>
      <c r="B1286" s="4" t="s">
        <v>25</v>
      </c>
      <c r="C1286" s="9">
        <v>494</v>
      </c>
      <c r="D1286" s="9">
        <v>9</v>
      </c>
      <c r="E1286" s="9">
        <v>0</v>
      </c>
      <c r="F1286" s="9">
        <v>0</v>
      </c>
      <c r="G1286" s="9">
        <v>494</v>
      </c>
      <c r="H1286" s="9">
        <v>9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</row>
    <row r="1287" spans="1:28" x14ac:dyDescent="0.2">
      <c r="A1287" s="3" t="s">
        <v>398</v>
      </c>
      <c r="B1287" s="4" t="s">
        <v>30</v>
      </c>
      <c r="C1287" s="9">
        <v>14138</v>
      </c>
      <c r="D1287" s="9">
        <v>3699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5924</v>
      </c>
      <c r="L1287" s="9">
        <v>1463</v>
      </c>
      <c r="M1287" s="9">
        <v>0</v>
      </c>
      <c r="N1287" s="9">
        <v>0</v>
      </c>
      <c r="O1287" s="9">
        <v>8214</v>
      </c>
      <c r="P1287" s="9">
        <v>2236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x14ac:dyDescent="0.2">
      <c r="A1288" s="5"/>
      <c r="B1288" s="4" t="s">
        <v>24</v>
      </c>
      <c r="C1288" s="9">
        <v>54297</v>
      </c>
      <c r="D1288" s="9">
        <v>12743</v>
      </c>
      <c r="E1288" s="9">
        <v>0</v>
      </c>
      <c r="F1288" s="9">
        <v>0</v>
      </c>
      <c r="G1288" s="9">
        <v>0</v>
      </c>
      <c r="H1288" s="9">
        <v>0</v>
      </c>
      <c r="I1288" s="9">
        <v>28278</v>
      </c>
      <c r="J1288" s="9">
        <v>6598</v>
      </c>
      <c r="K1288" s="9">
        <v>0</v>
      </c>
      <c r="L1288" s="9">
        <v>0</v>
      </c>
      <c r="M1288" s="9">
        <v>0</v>
      </c>
      <c r="N1288" s="9">
        <v>0</v>
      </c>
      <c r="O1288" s="9">
        <v>26019</v>
      </c>
      <c r="P1288" s="9">
        <v>6145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</row>
    <row r="1289" spans="1:28" x14ac:dyDescent="0.2">
      <c r="A1289" s="4" t="s">
        <v>423</v>
      </c>
      <c r="B1289" s="4" t="s">
        <v>30</v>
      </c>
      <c r="C1289" s="9">
        <v>903</v>
      </c>
      <c r="D1289" s="9">
        <v>58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301</v>
      </c>
      <c r="L1289" s="9">
        <v>16</v>
      </c>
      <c r="M1289" s="9">
        <v>0</v>
      </c>
      <c r="N1289" s="9">
        <v>0</v>
      </c>
      <c r="O1289" s="9">
        <v>602</v>
      </c>
      <c r="P1289" s="9">
        <v>42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</row>
    <row r="1290" spans="1:28" x14ac:dyDescent="0.2">
      <c r="A1290" s="4" t="s">
        <v>353</v>
      </c>
      <c r="B1290" s="4" t="s">
        <v>30</v>
      </c>
      <c r="C1290" s="9">
        <v>624</v>
      </c>
      <c r="D1290" s="9">
        <v>38</v>
      </c>
      <c r="E1290" s="9">
        <v>0</v>
      </c>
      <c r="F1290" s="9">
        <v>0</v>
      </c>
      <c r="G1290" s="9">
        <v>301</v>
      </c>
      <c r="H1290" s="9">
        <v>15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38</v>
      </c>
      <c r="P1290" s="9">
        <v>4</v>
      </c>
      <c r="Q1290" s="9">
        <v>0</v>
      </c>
      <c r="R1290" s="9">
        <v>0</v>
      </c>
      <c r="S1290" s="9">
        <v>23</v>
      </c>
      <c r="T1290" s="9">
        <v>2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262</v>
      </c>
      <c r="AB1290" s="9">
        <v>17</v>
      </c>
    </row>
    <row r="1291" spans="1:28" x14ac:dyDescent="0.2">
      <c r="A1291" s="3" t="s">
        <v>261</v>
      </c>
      <c r="B1291" s="4" t="s">
        <v>37</v>
      </c>
      <c r="C1291" s="9">
        <v>70</v>
      </c>
      <c r="D1291" s="9">
        <v>5</v>
      </c>
      <c r="E1291" s="9">
        <v>0</v>
      </c>
      <c r="F1291" s="9">
        <v>0</v>
      </c>
      <c r="G1291" s="9">
        <v>70</v>
      </c>
      <c r="H1291" s="9">
        <v>5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</row>
    <row r="1292" spans="1:28" x14ac:dyDescent="0.2">
      <c r="A1292" s="6"/>
      <c r="B1292" s="4" t="s">
        <v>22</v>
      </c>
      <c r="C1292" s="9">
        <v>479</v>
      </c>
      <c r="D1292" s="9">
        <v>27</v>
      </c>
      <c r="E1292" s="9">
        <v>0</v>
      </c>
      <c r="F1292" s="9">
        <v>0</v>
      </c>
      <c r="G1292" s="9">
        <v>479</v>
      </c>
      <c r="H1292" s="9">
        <v>27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x14ac:dyDescent="0.2">
      <c r="A1293" s="6"/>
      <c r="B1293" s="4" t="s">
        <v>30</v>
      </c>
      <c r="C1293" s="9">
        <v>263</v>
      </c>
      <c r="D1293" s="9">
        <v>14</v>
      </c>
      <c r="E1293" s="9">
        <v>0</v>
      </c>
      <c r="F1293" s="9">
        <v>0</v>
      </c>
      <c r="G1293" s="9">
        <v>263</v>
      </c>
      <c r="H1293" s="9">
        <v>14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</row>
    <row r="1294" spans="1:28" x14ac:dyDescent="0.2">
      <c r="A1294" s="6"/>
      <c r="B1294" s="4" t="s">
        <v>24</v>
      </c>
      <c r="C1294" s="9">
        <v>431</v>
      </c>
      <c r="D1294" s="9">
        <v>26</v>
      </c>
      <c r="E1294" s="9">
        <v>431</v>
      </c>
      <c r="F1294" s="9">
        <v>26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</row>
    <row r="1295" spans="1:28" x14ac:dyDescent="0.2">
      <c r="A1295" s="6"/>
      <c r="B1295" s="4" t="s">
        <v>23</v>
      </c>
      <c r="C1295" s="9">
        <v>192</v>
      </c>
      <c r="D1295" s="9">
        <v>11</v>
      </c>
      <c r="E1295" s="9">
        <v>192</v>
      </c>
      <c r="F1295" s="9">
        <v>11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</row>
    <row r="1296" spans="1:28" x14ac:dyDescent="0.2">
      <c r="A1296" s="6"/>
      <c r="B1296" s="4" t="s">
        <v>41</v>
      </c>
      <c r="C1296" s="9">
        <v>674</v>
      </c>
      <c r="D1296" s="9">
        <v>47</v>
      </c>
      <c r="E1296" s="9">
        <v>0</v>
      </c>
      <c r="F1296" s="9">
        <v>0</v>
      </c>
      <c r="G1296" s="9">
        <v>263</v>
      </c>
      <c r="H1296" s="9">
        <v>13</v>
      </c>
      <c r="I1296" s="9">
        <v>411</v>
      </c>
      <c r="J1296" s="9">
        <v>34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</row>
    <row r="1297" spans="1:28" x14ac:dyDescent="0.2">
      <c r="A1297" s="5"/>
      <c r="B1297" s="4" t="s">
        <v>25</v>
      </c>
      <c r="C1297" s="9">
        <v>672</v>
      </c>
      <c r="D1297" s="9">
        <v>25</v>
      </c>
      <c r="E1297" s="9">
        <v>0</v>
      </c>
      <c r="F1297" s="9">
        <v>0</v>
      </c>
      <c r="G1297" s="9">
        <v>215</v>
      </c>
      <c r="H1297" s="9">
        <v>4</v>
      </c>
      <c r="I1297" s="9">
        <v>457</v>
      </c>
      <c r="J1297" s="9">
        <v>21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x14ac:dyDescent="0.2">
      <c r="A1298" s="3" t="s">
        <v>354</v>
      </c>
      <c r="B1298" s="4" t="s">
        <v>37</v>
      </c>
      <c r="C1298" s="9">
        <v>20</v>
      </c>
      <c r="D1298" s="9">
        <v>4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13</v>
      </c>
      <c r="P1298" s="9">
        <v>2</v>
      </c>
      <c r="Q1298" s="9">
        <v>0</v>
      </c>
      <c r="R1298" s="9">
        <v>0</v>
      </c>
      <c r="S1298" s="9">
        <v>0</v>
      </c>
      <c r="T1298" s="9">
        <v>0</v>
      </c>
      <c r="U1298" s="9">
        <v>3</v>
      </c>
      <c r="V1298" s="9">
        <v>1</v>
      </c>
      <c r="W1298" s="9">
        <v>0</v>
      </c>
      <c r="X1298" s="9">
        <v>0</v>
      </c>
      <c r="Y1298" s="9">
        <v>0</v>
      </c>
      <c r="Z1298" s="9">
        <v>0</v>
      </c>
      <c r="AA1298" s="9">
        <v>4</v>
      </c>
      <c r="AB1298" s="9">
        <v>1</v>
      </c>
    </row>
    <row r="1299" spans="1:28" x14ac:dyDescent="0.2">
      <c r="A1299" s="6"/>
      <c r="B1299" s="4" t="s">
        <v>22</v>
      </c>
      <c r="C1299" s="9">
        <v>401</v>
      </c>
      <c r="D1299" s="9">
        <v>38</v>
      </c>
      <c r="E1299" s="9">
        <v>0</v>
      </c>
      <c r="F1299" s="9">
        <v>0</v>
      </c>
      <c r="G1299" s="9">
        <v>62</v>
      </c>
      <c r="H1299" s="9">
        <v>4</v>
      </c>
      <c r="I1299" s="9">
        <v>0</v>
      </c>
      <c r="J1299" s="9">
        <v>0</v>
      </c>
      <c r="K1299" s="9">
        <v>60</v>
      </c>
      <c r="L1299" s="9">
        <v>3</v>
      </c>
      <c r="M1299" s="9">
        <v>0</v>
      </c>
      <c r="N1299" s="9">
        <v>0</v>
      </c>
      <c r="O1299" s="9">
        <v>19</v>
      </c>
      <c r="P1299" s="9">
        <v>1</v>
      </c>
      <c r="Q1299" s="9">
        <v>14</v>
      </c>
      <c r="R1299" s="9">
        <v>1</v>
      </c>
      <c r="S1299" s="9">
        <v>17</v>
      </c>
      <c r="T1299" s="9">
        <v>1</v>
      </c>
      <c r="U1299" s="9">
        <v>36</v>
      </c>
      <c r="V1299" s="9">
        <v>2</v>
      </c>
      <c r="W1299" s="9">
        <v>84</v>
      </c>
      <c r="X1299" s="9">
        <v>5</v>
      </c>
      <c r="Y1299" s="9">
        <v>109</v>
      </c>
      <c r="Z1299" s="9">
        <v>21</v>
      </c>
      <c r="AA1299" s="9">
        <v>0</v>
      </c>
      <c r="AB1299" s="9">
        <v>0</v>
      </c>
    </row>
    <row r="1300" spans="1:28" x14ac:dyDescent="0.2">
      <c r="A1300" s="6"/>
      <c r="B1300" s="4" t="s">
        <v>30</v>
      </c>
      <c r="C1300" s="9">
        <v>194</v>
      </c>
      <c r="D1300" s="9">
        <v>17</v>
      </c>
      <c r="E1300" s="9">
        <v>0</v>
      </c>
      <c r="F1300" s="9">
        <v>0</v>
      </c>
      <c r="G1300" s="9">
        <v>0</v>
      </c>
      <c r="H1300" s="9">
        <v>0</v>
      </c>
      <c r="I1300" s="9">
        <v>34</v>
      </c>
      <c r="J1300" s="9">
        <v>3</v>
      </c>
      <c r="K1300" s="9">
        <v>0</v>
      </c>
      <c r="L1300" s="9">
        <v>0</v>
      </c>
      <c r="M1300" s="9">
        <v>130</v>
      </c>
      <c r="N1300" s="9">
        <v>11</v>
      </c>
      <c r="O1300" s="9">
        <v>26</v>
      </c>
      <c r="P1300" s="9">
        <v>2</v>
      </c>
      <c r="Q1300" s="9">
        <v>0</v>
      </c>
      <c r="R1300" s="9">
        <v>0</v>
      </c>
      <c r="S1300" s="9">
        <v>4</v>
      </c>
      <c r="T1300" s="9">
        <v>1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</row>
    <row r="1301" spans="1:28" x14ac:dyDescent="0.2">
      <c r="A1301" s="6"/>
      <c r="B1301" s="4" t="s">
        <v>24</v>
      </c>
      <c r="C1301" s="9">
        <v>6212</v>
      </c>
      <c r="D1301" s="9">
        <v>257</v>
      </c>
      <c r="E1301" s="9">
        <v>0</v>
      </c>
      <c r="F1301" s="9">
        <v>0</v>
      </c>
      <c r="G1301" s="9">
        <v>0</v>
      </c>
      <c r="H1301" s="9">
        <v>0</v>
      </c>
      <c r="I1301" s="9">
        <v>56</v>
      </c>
      <c r="J1301" s="9">
        <v>2</v>
      </c>
      <c r="K1301" s="9">
        <v>75</v>
      </c>
      <c r="L1301" s="9">
        <v>7</v>
      </c>
      <c r="M1301" s="9">
        <v>5754</v>
      </c>
      <c r="N1301" s="9">
        <v>231</v>
      </c>
      <c r="O1301" s="9">
        <v>53</v>
      </c>
      <c r="P1301" s="9">
        <v>2</v>
      </c>
      <c r="Q1301" s="9">
        <v>0</v>
      </c>
      <c r="R1301" s="9">
        <v>0</v>
      </c>
      <c r="S1301" s="9">
        <v>13</v>
      </c>
      <c r="T1301" s="9">
        <v>1</v>
      </c>
      <c r="U1301" s="9">
        <v>12</v>
      </c>
      <c r="V1301" s="9">
        <v>1</v>
      </c>
      <c r="W1301" s="9">
        <v>88</v>
      </c>
      <c r="X1301" s="9">
        <v>10</v>
      </c>
      <c r="Y1301" s="9">
        <v>119</v>
      </c>
      <c r="Z1301" s="9">
        <v>1</v>
      </c>
      <c r="AA1301" s="9">
        <v>42</v>
      </c>
      <c r="AB1301" s="9">
        <v>2</v>
      </c>
    </row>
    <row r="1302" spans="1:28" x14ac:dyDescent="0.2">
      <c r="A1302" s="6"/>
      <c r="B1302" s="4" t="s">
        <v>23</v>
      </c>
      <c r="C1302" s="9">
        <v>366</v>
      </c>
      <c r="D1302" s="9">
        <v>27</v>
      </c>
      <c r="E1302" s="9">
        <v>0</v>
      </c>
      <c r="F1302" s="9">
        <v>0</v>
      </c>
      <c r="G1302" s="9">
        <v>0</v>
      </c>
      <c r="H1302" s="9">
        <v>0</v>
      </c>
      <c r="I1302" s="9">
        <v>25</v>
      </c>
      <c r="J1302" s="9">
        <v>1</v>
      </c>
      <c r="K1302" s="9">
        <v>74</v>
      </c>
      <c r="L1302" s="9">
        <v>4</v>
      </c>
      <c r="M1302" s="9">
        <v>0</v>
      </c>
      <c r="N1302" s="9">
        <v>0</v>
      </c>
      <c r="O1302" s="9">
        <v>14</v>
      </c>
      <c r="P1302" s="9">
        <v>1</v>
      </c>
      <c r="Q1302" s="9">
        <v>0</v>
      </c>
      <c r="R1302" s="9">
        <v>0</v>
      </c>
      <c r="S1302" s="9">
        <v>8</v>
      </c>
      <c r="T1302" s="9">
        <v>1</v>
      </c>
      <c r="U1302" s="9">
        <v>4</v>
      </c>
      <c r="V1302" s="9">
        <v>1</v>
      </c>
      <c r="W1302" s="9">
        <v>84</v>
      </c>
      <c r="X1302" s="9">
        <v>4</v>
      </c>
      <c r="Y1302" s="9">
        <v>5</v>
      </c>
      <c r="Z1302" s="9">
        <v>2</v>
      </c>
      <c r="AA1302" s="9">
        <v>152</v>
      </c>
      <c r="AB1302" s="9">
        <v>13</v>
      </c>
    </row>
    <row r="1303" spans="1:28" x14ac:dyDescent="0.2">
      <c r="A1303" s="6"/>
      <c r="B1303" s="4" t="s">
        <v>41</v>
      </c>
      <c r="C1303" s="9">
        <v>476</v>
      </c>
      <c r="D1303" s="9">
        <v>42</v>
      </c>
      <c r="E1303" s="9">
        <v>0</v>
      </c>
      <c r="F1303" s="9">
        <v>0</v>
      </c>
      <c r="G1303" s="9">
        <v>104</v>
      </c>
      <c r="H1303" s="9">
        <v>1</v>
      </c>
      <c r="I1303" s="9">
        <v>34</v>
      </c>
      <c r="J1303" s="9">
        <v>3</v>
      </c>
      <c r="K1303" s="9">
        <v>33</v>
      </c>
      <c r="L1303" s="9">
        <v>3</v>
      </c>
      <c r="M1303" s="9">
        <v>68</v>
      </c>
      <c r="N1303" s="9">
        <v>4</v>
      </c>
      <c r="O1303" s="9">
        <v>0</v>
      </c>
      <c r="P1303" s="9">
        <v>0</v>
      </c>
      <c r="Q1303" s="9">
        <v>17</v>
      </c>
      <c r="R1303" s="9">
        <v>1</v>
      </c>
      <c r="S1303" s="9">
        <v>4</v>
      </c>
      <c r="T1303" s="9">
        <v>1</v>
      </c>
      <c r="U1303" s="9">
        <v>4</v>
      </c>
      <c r="V1303" s="9">
        <v>1</v>
      </c>
      <c r="W1303" s="9">
        <v>92</v>
      </c>
      <c r="X1303" s="9">
        <v>7</v>
      </c>
      <c r="Y1303" s="9">
        <v>0</v>
      </c>
      <c r="Z1303" s="9">
        <v>0</v>
      </c>
      <c r="AA1303" s="9">
        <v>120</v>
      </c>
      <c r="AB1303" s="9">
        <v>21</v>
      </c>
    </row>
    <row r="1304" spans="1:28" x14ac:dyDescent="0.2">
      <c r="A1304" s="7"/>
      <c r="B1304" s="4" t="s">
        <v>25</v>
      </c>
      <c r="C1304" s="9">
        <v>261</v>
      </c>
      <c r="D1304" s="9">
        <v>21</v>
      </c>
      <c r="E1304" s="9">
        <v>0</v>
      </c>
      <c r="F1304" s="9">
        <v>0</v>
      </c>
      <c r="G1304" s="9">
        <v>0</v>
      </c>
      <c r="H1304" s="9">
        <v>0</v>
      </c>
      <c r="I1304" s="9">
        <v>28</v>
      </c>
      <c r="J1304" s="9">
        <v>1</v>
      </c>
      <c r="K1304" s="9">
        <v>0</v>
      </c>
      <c r="L1304" s="9">
        <v>0</v>
      </c>
      <c r="M1304" s="9">
        <v>26</v>
      </c>
      <c r="N1304" s="9">
        <v>1</v>
      </c>
      <c r="O1304" s="9">
        <v>26</v>
      </c>
      <c r="P1304" s="9">
        <v>2</v>
      </c>
      <c r="Q1304" s="9">
        <v>0</v>
      </c>
      <c r="R1304" s="9">
        <v>0</v>
      </c>
      <c r="S1304" s="9">
        <v>8</v>
      </c>
      <c r="T1304" s="9">
        <v>1</v>
      </c>
      <c r="U1304" s="9">
        <v>13</v>
      </c>
      <c r="V1304" s="9">
        <v>1</v>
      </c>
      <c r="W1304" s="9">
        <v>76</v>
      </c>
      <c r="X1304" s="9">
        <v>2</v>
      </c>
      <c r="Y1304" s="9">
        <v>84</v>
      </c>
      <c r="Z1304" s="9">
        <v>13</v>
      </c>
      <c r="AA1304" s="9">
        <v>0</v>
      </c>
      <c r="AB1304" s="9">
        <v>0</v>
      </c>
    </row>
    <row r="1305" spans="1:28" x14ac:dyDescent="0.2">
      <c r="A1305" s="3" t="s">
        <v>177</v>
      </c>
      <c r="B1305" s="4" t="s">
        <v>22</v>
      </c>
      <c r="C1305" s="9">
        <v>4734</v>
      </c>
      <c r="D1305" s="9">
        <v>375</v>
      </c>
      <c r="E1305" s="9">
        <v>0</v>
      </c>
      <c r="F1305" s="9">
        <v>0</v>
      </c>
      <c r="G1305" s="9">
        <v>658</v>
      </c>
      <c r="H1305" s="9">
        <v>53</v>
      </c>
      <c r="I1305" s="9">
        <v>573</v>
      </c>
      <c r="J1305" s="9">
        <v>48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1891</v>
      </c>
      <c r="R1305" s="9">
        <v>159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1612</v>
      </c>
      <c r="Z1305" s="9">
        <v>115</v>
      </c>
      <c r="AA1305" s="9">
        <v>0</v>
      </c>
      <c r="AB1305" s="9">
        <v>0</v>
      </c>
    </row>
    <row r="1306" spans="1:28" x14ac:dyDescent="0.2">
      <c r="A1306" s="6"/>
      <c r="B1306" s="4" t="s">
        <v>30</v>
      </c>
      <c r="C1306" s="9">
        <v>54936</v>
      </c>
      <c r="D1306" s="9">
        <v>5671</v>
      </c>
      <c r="E1306" s="9">
        <v>0</v>
      </c>
      <c r="F1306" s="9">
        <v>0</v>
      </c>
      <c r="G1306" s="9">
        <v>1268</v>
      </c>
      <c r="H1306" s="9">
        <v>128</v>
      </c>
      <c r="I1306" s="9">
        <v>3235</v>
      </c>
      <c r="J1306" s="9">
        <v>347</v>
      </c>
      <c r="K1306" s="9">
        <v>113</v>
      </c>
      <c r="L1306" s="9">
        <v>14</v>
      </c>
      <c r="M1306" s="9">
        <v>0</v>
      </c>
      <c r="N1306" s="9">
        <v>0</v>
      </c>
      <c r="O1306" s="9">
        <v>43476</v>
      </c>
      <c r="P1306" s="9">
        <v>4346</v>
      </c>
      <c r="Q1306" s="9">
        <v>1850</v>
      </c>
      <c r="R1306" s="9">
        <v>200</v>
      </c>
      <c r="S1306" s="9">
        <v>0</v>
      </c>
      <c r="T1306" s="9">
        <v>0</v>
      </c>
      <c r="U1306" s="9">
        <v>0</v>
      </c>
      <c r="V1306" s="9">
        <v>0</v>
      </c>
      <c r="W1306" s="9">
        <v>3967</v>
      </c>
      <c r="X1306" s="9">
        <v>515</v>
      </c>
      <c r="Y1306" s="9">
        <v>926</v>
      </c>
      <c r="Z1306" s="9">
        <v>109</v>
      </c>
      <c r="AA1306" s="9">
        <v>101</v>
      </c>
      <c r="AB1306" s="9">
        <v>12</v>
      </c>
    </row>
    <row r="1307" spans="1:28" x14ac:dyDescent="0.2">
      <c r="A1307" s="6"/>
      <c r="B1307" s="4" t="s">
        <v>24</v>
      </c>
      <c r="C1307" s="9">
        <v>72874</v>
      </c>
      <c r="D1307" s="9">
        <v>6922</v>
      </c>
      <c r="E1307" s="9">
        <v>30004</v>
      </c>
      <c r="F1307" s="9">
        <v>2186</v>
      </c>
      <c r="G1307" s="9">
        <v>0</v>
      </c>
      <c r="H1307" s="9">
        <v>0</v>
      </c>
      <c r="I1307" s="9">
        <v>2036</v>
      </c>
      <c r="J1307" s="9">
        <v>209</v>
      </c>
      <c r="K1307" s="9">
        <v>2999</v>
      </c>
      <c r="L1307" s="9">
        <v>280</v>
      </c>
      <c r="M1307" s="9">
        <v>15915</v>
      </c>
      <c r="N1307" s="9">
        <v>1405</v>
      </c>
      <c r="O1307" s="9">
        <v>6566</v>
      </c>
      <c r="P1307" s="9">
        <v>795</v>
      </c>
      <c r="Q1307" s="9">
        <v>0</v>
      </c>
      <c r="R1307" s="9">
        <v>0</v>
      </c>
      <c r="S1307" s="9">
        <v>1167</v>
      </c>
      <c r="T1307" s="9">
        <v>118</v>
      </c>
      <c r="U1307" s="9">
        <v>0</v>
      </c>
      <c r="V1307" s="9">
        <v>0</v>
      </c>
      <c r="W1307" s="9">
        <v>0</v>
      </c>
      <c r="X1307" s="9">
        <v>0</v>
      </c>
      <c r="Y1307" s="9">
        <v>12977</v>
      </c>
      <c r="Z1307" s="9">
        <v>1820</v>
      </c>
      <c r="AA1307" s="9">
        <v>1210</v>
      </c>
      <c r="AB1307" s="9">
        <v>109</v>
      </c>
    </row>
    <row r="1308" spans="1:28" x14ac:dyDescent="0.2">
      <c r="A1308" s="6"/>
      <c r="B1308" s="4" t="s">
        <v>23</v>
      </c>
      <c r="C1308" s="9">
        <v>19697</v>
      </c>
      <c r="D1308" s="9">
        <v>1699</v>
      </c>
      <c r="E1308" s="9">
        <v>0</v>
      </c>
      <c r="F1308" s="9">
        <v>0</v>
      </c>
      <c r="G1308" s="9">
        <v>587</v>
      </c>
      <c r="H1308" s="9">
        <v>45</v>
      </c>
      <c r="I1308" s="9">
        <v>2413</v>
      </c>
      <c r="J1308" s="9">
        <v>191</v>
      </c>
      <c r="K1308" s="9">
        <v>974</v>
      </c>
      <c r="L1308" s="9">
        <v>76</v>
      </c>
      <c r="M1308" s="9">
        <v>519</v>
      </c>
      <c r="N1308" s="9">
        <v>31</v>
      </c>
      <c r="O1308" s="9">
        <v>5381</v>
      </c>
      <c r="P1308" s="9">
        <v>451</v>
      </c>
      <c r="Q1308" s="9">
        <v>569</v>
      </c>
      <c r="R1308" s="9">
        <v>67</v>
      </c>
      <c r="S1308" s="9">
        <v>2100</v>
      </c>
      <c r="T1308" s="9">
        <v>201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7154</v>
      </c>
      <c r="AB1308" s="9">
        <v>637</v>
      </c>
    </row>
    <row r="1309" spans="1:28" x14ac:dyDescent="0.2">
      <c r="A1309" s="5"/>
      <c r="B1309" s="4" t="s">
        <v>41</v>
      </c>
      <c r="C1309" s="9">
        <v>14499</v>
      </c>
      <c r="D1309" s="9">
        <v>1215</v>
      </c>
      <c r="E1309" s="9">
        <v>0</v>
      </c>
      <c r="F1309" s="9">
        <v>0</v>
      </c>
      <c r="G1309" s="9">
        <v>0</v>
      </c>
      <c r="H1309" s="9">
        <v>0</v>
      </c>
      <c r="I1309" s="9">
        <v>1975</v>
      </c>
      <c r="J1309" s="9">
        <v>120</v>
      </c>
      <c r="K1309" s="9">
        <v>1078</v>
      </c>
      <c r="L1309" s="9">
        <v>87</v>
      </c>
      <c r="M1309" s="9">
        <v>2300</v>
      </c>
      <c r="N1309" s="9">
        <v>169</v>
      </c>
      <c r="O1309" s="9">
        <v>0</v>
      </c>
      <c r="P1309" s="9">
        <v>0</v>
      </c>
      <c r="Q1309" s="9">
        <v>2222</v>
      </c>
      <c r="R1309" s="9">
        <v>167</v>
      </c>
      <c r="S1309" s="9">
        <v>2082</v>
      </c>
      <c r="T1309" s="9">
        <v>163</v>
      </c>
      <c r="U1309" s="9">
        <v>0</v>
      </c>
      <c r="V1309" s="9">
        <v>0</v>
      </c>
      <c r="W1309" s="9">
        <v>4842</v>
      </c>
      <c r="X1309" s="9">
        <v>509</v>
      </c>
      <c r="Y1309" s="9">
        <v>0</v>
      </c>
      <c r="Z1309" s="9">
        <v>0</v>
      </c>
      <c r="AA1309" s="9">
        <v>0</v>
      </c>
      <c r="AB1309" s="9">
        <v>0</v>
      </c>
    </row>
    <row r="1310" spans="1:28" x14ac:dyDescent="0.2">
      <c r="A1310" s="3" t="s">
        <v>518</v>
      </c>
      <c r="B1310" s="4" t="s">
        <v>22</v>
      </c>
      <c r="C1310" s="9">
        <v>3603</v>
      </c>
      <c r="D1310" s="9">
        <v>143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3603</v>
      </c>
      <c r="T1310" s="9">
        <v>143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x14ac:dyDescent="0.2">
      <c r="A1311" s="6"/>
      <c r="B1311" s="4" t="s">
        <v>30</v>
      </c>
      <c r="C1311" s="9">
        <v>2698</v>
      </c>
      <c r="D1311" s="9">
        <v>100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2698</v>
      </c>
      <c r="T1311" s="9">
        <v>100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x14ac:dyDescent="0.2">
      <c r="A1312" s="6"/>
      <c r="B1312" s="4" t="s">
        <v>24</v>
      </c>
      <c r="C1312" s="9">
        <v>2563</v>
      </c>
      <c r="D1312" s="9">
        <v>134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2563</v>
      </c>
      <c r="R1312" s="9">
        <v>134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</row>
    <row r="1313" spans="1:28" x14ac:dyDescent="0.2">
      <c r="A1313" s="6"/>
      <c r="B1313" s="4" t="s">
        <v>23</v>
      </c>
      <c r="C1313" s="9">
        <v>863</v>
      </c>
      <c r="D1313" s="9">
        <v>119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863</v>
      </c>
      <c r="R1313" s="9">
        <v>119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x14ac:dyDescent="0.2">
      <c r="A1314" s="6"/>
      <c r="B1314" s="4" t="s">
        <v>41</v>
      </c>
      <c r="C1314" s="9">
        <v>2840</v>
      </c>
      <c r="D1314" s="9">
        <v>315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2572</v>
      </c>
      <c r="R1314" s="9">
        <v>314</v>
      </c>
      <c r="S1314" s="9">
        <v>0</v>
      </c>
      <c r="T1314" s="9">
        <v>0</v>
      </c>
      <c r="U1314" s="9">
        <v>268</v>
      </c>
      <c r="V1314" s="9">
        <v>1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</row>
    <row r="1315" spans="1:28" x14ac:dyDescent="0.2">
      <c r="A1315" s="5"/>
      <c r="B1315" s="4" t="s">
        <v>25</v>
      </c>
      <c r="C1315" s="9">
        <v>3726</v>
      </c>
      <c r="D1315" s="9">
        <v>188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3726</v>
      </c>
      <c r="R1315" s="9">
        <v>188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</row>
    <row r="1316" spans="1:28" x14ac:dyDescent="0.2">
      <c r="A1316" s="4" t="s">
        <v>590</v>
      </c>
      <c r="B1316" s="4" t="s">
        <v>41</v>
      </c>
      <c r="C1316" s="9">
        <v>29</v>
      </c>
      <c r="D1316" s="9">
        <v>29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29</v>
      </c>
      <c r="Z1316" s="9">
        <v>29</v>
      </c>
      <c r="AA1316" s="9">
        <v>0</v>
      </c>
      <c r="AB1316" s="9">
        <v>0</v>
      </c>
    </row>
    <row r="1317" spans="1:28" x14ac:dyDescent="0.2">
      <c r="A1317" s="4" t="s">
        <v>591</v>
      </c>
      <c r="B1317" s="4" t="s">
        <v>41</v>
      </c>
      <c r="C1317" s="9">
        <v>60</v>
      </c>
      <c r="D1317" s="9">
        <v>61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60</v>
      </c>
      <c r="Z1317" s="9">
        <v>61</v>
      </c>
      <c r="AA1317" s="9">
        <v>0</v>
      </c>
      <c r="AB1317" s="9">
        <v>0</v>
      </c>
    </row>
    <row r="1318" spans="1:28" x14ac:dyDescent="0.2">
      <c r="A1318" s="4" t="s">
        <v>592</v>
      </c>
      <c r="B1318" s="4" t="s">
        <v>41</v>
      </c>
      <c r="C1318" s="9">
        <v>608</v>
      </c>
      <c r="D1318" s="9">
        <v>615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608</v>
      </c>
      <c r="Z1318" s="9">
        <v>615</v>
      </c>
      <c r="AA1318" s="9">
        <v>0</v>
      </c>
      <c r="AB1318" s="9">
        <v>0</v>
      </c>
    </row>
    <row r="1319" spans="1:28" x14ac:dyDescent="0.2">
      <c r="A1319" s="3" t="s">
        <v>178</v>
      </c>
      <c r="B1319" s="4" t="s">
        <v>22</v>
      </c>
      <c r="C1319" s="9">
        <v>20699</v>
      </c>
      <c r="D1319" s="9">
        <v>1385</v>
      </c>
      <c r="E1319" s="9">
        <v>0</v>
      </c>
      <c r="F1319" s="9">
        <v>0</v>
      </c>
      <c r="G1319" s="9">
        <v>0</v>
      </c>
      <c r="H1319" s="9">
        <v>0</v>
      </c>
      <c r="I1319" s="9">
        <v>20699</v>
      </c>
      <c r="J1319" s="9">
        <v>1385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x14ac:dyDescent="0.2">
      <c r="A1320" s="6"/>
      <c r="B1320" s="4" t="s">
        <v>30</v>
      </c>
      <c r="C1320" s="9">
        <v>55580</v>
      </c>
      <c r="D1320" s="9">
        <v>3937</v>
      </c>
      <c r="E1320" s="9">
        <v>0</v>
      </c>
      <c r="F1320" s="9">
        <v>0</v>
      </c>
      <c r="G1320" s="9">
        <v>5511</v>
      </c>
      <c r="H1320" s="9">
        <v>312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11785</v>
      </c>
      <c r="R1320" s="9">
        <v>695</v>
      </c>
      <c r="S1320" s="9">
        <v>20618</v>
      </c>
      <c r="T1320" s="9">
        <v>1822</v>
      </c>
      <c r="U1320" s="9">
        <v>0</v>
      </c>
      <c r="V1320" s="9">
        <v>0</v>
      </c>
      <c r="W1320" s="9">
        <v>0</v>
      </c>
      <c r="X1320" s="9">
        <v>0</v>
      </c>
      <c r="Y1320" s="9">
        <v>17666</v>
      </c>
      <c r="Z1320" s="9">
        <v>1108</v>
      </c>
      <c r="AA1320" s="9">
        <v>0</v>
      </c>
      <c r="AB1320" s="9">
        <v>0</v>
      </c>
    </row>
    <row r="1321" spans="1:28" x14ac:dyDescent="0.2">
      <c r="A1321" s="6"/>
      <c r="B1321" s="4" t="s">
        <v>24</v>
      </c>
      <c r="C1321" s="9">
        <v>20134</v>
      </c>
      <c r="D1321" s="9">
        <v>1132</v>
      </c>
      <c r="E1321" s="9">
        <v>20134</v>
      </c>
      <c r="F1321" s="9">
        <v>1132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</row>
    <row r="1322" spans="1:28" x14ac:dyDescent="0.2">
      <c r="A1322" s="5"/>
      <c r="B1322" s="4" t="s">
        <v>41</v>
      </c>
      <c r="C1322" s="9">
        <v>9881</v>
      </c>
      <c r="D1322" s="9">
        <v>516</v>
      </c>
      <c r="E1322" s="9">
        <v>9881</v>
      </c>
      <c r="F1322" s="9">
        <v>516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x14ac:dyDescent="0.2">
      <c r="A1323" s="4" t="s">
        <v>593</v>
      </c>
      <c r="B1323" s="4" t="s">
        <v>41</v>
      </c>
      <c r="C1323" s="9">
        <v>271</v>
      </c>
      <c r="D1323" s="9">
        <v>78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271</v>
      </c>
      <c r="Z1323" s="9">
        <v>78</v>
      </c>
      <c r="AA1323" s="9">
        <v>0</v>
      </c>
      <c r="AB1323" s="9">
        <v>0</v>
      </c>
    </row>
    <row r="1324" spans="1:28" x14ac:dyDescent="0.2">
      <c r="A1324" s="3" t="s">
        <v>179</v>
      </c>
      <c r="B1324" s="4" t="s">
        <v>22</v>
      </c>
      <c r="C1324" s="9">
        <v>1336</v>
      </c>
      <c r="D1324" s="9">
        <v>81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1038</v>
      </c>
      <c r="N1324" s="9">
        <v>56</v>
      </c>
      <c r="O1324" s="9">
        <v>0</v>
      </c>
      <c r="P1324" s="9">
        <v>0</v>
      </c>
      <c r="Q1324" s="9">
        <v>298</v>
      </c>
      <c r="R1324" s="9">
        <v>25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</row>
    <row r="1325" spans="1:28" x14ac:dyDescent="0.2">
      <c r="A1325" s="6"/>
      <c r="B1325" s="4" t="s">
        <v>30</v>
      </c>
      <c r="C1325" s="9">
        <v>3085</v>
      </c>
      <c r="D1325" s="9">
        <v>206</v>
      </c>
      <c r="E1325" s="9">
        <v>0</v>
      </c>
      <c r="F1325" s="9">
        <v>0</v>
      </c>
      <c r="G1325" s="9">
        <v>0</v>
      </c>
      <c r="H1325" s="9">
        <v>0</v>
      </c>
      <c r="I1325" s="9">
        <v>284</v>
      </c>
      <c r="J1325" s="9">
        <v>21</v>
      </c>
      <c r="K1325" s="9">
        <v>0</v>
      </c>
      <c r="L1325" s="9">
        <v>0</v>
      </c>
      <c r="M1325" s="9">
        <v>116</v>
      </c>
      <c r="N1325" s="9">
        <v>5</v>
      </c>
      <c r="O1325" s="9">
        <v>0</v>
      </c>
      <c r="P1325" s="9">
        <v>0</v>
      </c>
      <c r="Q1325" s="9">
        <v>0</v>
      </c>
      <c r="R1325" s="9">
        <v>0</v>
      </c>
      <c r="S1325" s="9">
        <v>453</v>
      </c>
      <c r="T1325" s="9">
        <v>40</v>
      </c>
      <c r="U1325" s="9">
        <v>1530</v>
      </c>
      <c r="V1325" s="9">
        <v>98</v>
      </c>
      <c r="W1325" s="9">
        <v>412</v>
      </c>
      <c r="X1325" s="9">
        <v>24</v>
      </c>
      <c r="Y1325" s="9">
        <v>290</v>
      </c>
      <c r="Z1325" s="9">
        <v>18</v>
      </c>
      <c r="AA1325" s="9">
        <v>0</v>
      </c>
      <c r="AB1325" s="9">
        <v>0</v>
      </c>
    </row>
    <row r="1326" spans="1:28" x14ac:dyDescent="0.2">
      <c r="A1326" s="6"/>
      <c r="B1326" s="4" t="s">
        <v>24</v>
      </c>
      <c r="C1326" s="9">
        <v>6450</v>
      </c>
      <c r="D1326" s="9">
        <v>431</v>
      </c>
      <c r="E1326" s="9">
        <v>300</v>
      </c>
      <c r="F1326" s="9">
        <v>24</v>
      </c>
      <c r="G1326" s="9">
        <v>0</v>
      </c>
      <c r="H1326" s="9">
        <v>0</v>
      </c>
      <c r="I1326" s="9">
        <v>0</v>
      </c>
      <c r="J1326" s="9">
        <v>0</v>
      </c>
      <c r="K1326" s="9">
        <v>816</v>
      </c>
      <c r="L1326" s="9">
        <v>43</v>
      </c>
      <c r="M1326" s="9">
        <v>1808</v>
      </c>
      <c r="N1326" s="9">
        <v>77</v>
      </c>
      <c r="O1326" s="9">
        <v>0</v>
      </c>
      <c r="P1326" s="9">
        <v>0</v>
      </c>
      <c r="Q1326" s="9">
        <v>0</v>
      </c>
      <c r="R1326" s="9">
        <v>0</v>
      </c>
      <c r="S1326" s="9">
        <v>2982</v>
      </c>
      <c r="T1326" s="9">
        <v>262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544</v>
      </c>
      <c r="AB1326" s="9">
        <v>25</v>
      </c>
    </row>
    <row r="1327" spans="1:28" x14ac:dyDescent="0.2">
      <c r="A1327" s="6"/>
      <c r="B1327" s="4" t="s">
        <v>23</v>
      </c>
      <c r="C1327" s="9">
        <v>485</v>
      </c>
      <c r="D1327" s="9">
        <v>22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485</v>
      </c>
      <c r="AB1327" s="9">
        <v>22</v>
      </c>
    </row>
    <row r="1328" spans="1:28" x14ac:dyDescent="0.2">
      <c r="A1328" s="5"/>
      <c r="B1328" s="4" t="s">
        <v>41</v>
      </c>
      <c r="C1328" s="9">
        <v>819</v>
      </c>
      <c r="D1328" s="9">
        <v>57</v>
      </c>
      <c r="E1328" s="9">
        <v>202</v>
      </c>
      <c r="F1328" s="9">
        <v>12</v>
      </c>
      <c r="G1328" s="9">
        <v>0</v>
      </c>
      <c r="H1328" s="9">
        <v>0</v>
      </c>
      <c r="I1328" s="9">
        <v>202</v>
      </c>
      <c r="J1328" s="9">
        <v>20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207</v>
      </c>
      <c r="X1328" s="9">
        <v>16</v>
      </c>
      <c r="Y1328" s="9">
        <v>104</v>
      </c>
      <c r="Z1328" s="9">
        <v>2</v>
      </c>
      <c r="AA1328" s="9">
        <v>104</v>
      </c>
      <c r="AB1328" s="9">
        <v>7</v>
      </c>
    </row>
    <row r="1329" spans="1:28" x14ac:dyDescent="0.2">
      <c r="A1329" s="3" t="s">
        <v>180</v>
      </c>
      <c r="B1329" s="4" t="s">
        <v>22</v>
      </c>
      <c r="C1329" s="9">
        <v>147600</v>
      </c>
      <c r="D1329" s="9">
        <v>11008</v>
      </c>
      <c r="E1329" s="9">
        <v>6944</v>
      </c>
      <c r="F1329" s="9">
        <v>426</v>
      </c>
      <c r="G1329" s="9">
        <v>0</v>
      </c>
      <c r="H1329" s="9">
        <v>0</v>
      </c>
      <c r="I1329" s="9">
        <v>0</v>
      </c>
      <c r="J1329" s="9">
        <v>0</v>
      </c>
      <c r="K1329" s="9">
        <v>28570</v>
      </c>
      <c r="L1329" s="9">
        <v>2272</v>
      </c>
      <c r="M1329" s="9">
        <v>7820</v>
      </c>
      <c r="N1329" s="9">
        <v>430</v>
      </c>
      <c r="O1329" s="9">
        <v>0</v>
      </c>
      <c r="P1329" s="9">
        <v>0</v>
      </c>
      <c r="Q1329" s="9">
        <v>26579</v>
      </c>
      <c r="R1329" s="9">
        <v>2238</v>
      </c>
      <c r="S1329" s="9">
        <v>0</v>
      </c>
      <c r="T1329" s="9">
        <v>0</v>
      </c>
      <c r="U1329" s="9">
        <v>33834</v>
      </c>
      <c r="V1329" s="9">
        <v>2408</v>
      </c>
      <c r="W1329" s="9">
        <v>21882</v>
      </c>
      <c r="X1329" s="9">
        <v>1630</v>
      </c>
      <c r="Y1329" s="9">
        <v>0</v>
      </c>
      <c r="Z1329" s="9">
        <v>0</v>
      </c>
      <c r="AA1329" s="9">
        <v>21971</v>
      </c>
      <c r="AB1329" s="9">
        <v>1604</v>
      </c>
    </row>
    <row r="1330" spans="1:28" x14ac:dyDescent="0.2">
      <c r="A1330" s="6"/>
      <c r="B1330" s="4" t="s">
        <v>30</v>
      </c>
      <c r="C1330" s="9">
        <v>512758</v>
      </c>
      <c r="D1330" s="9">
        <v>34710</v>
      </c>
      <c r="E1330" s="9">
        <v>36856</v>
      </c>
      <c r="F1330" s="9">
        <v>3114</v>
      </c>
      <c r="G1330" s="9">
        <v>24348</v>
      </c>
      <c r="H1330" s="9">
        <v>1637</v>
      </c>
      <c r="I1330" s="9">
        <v>20414</v>
      </c>
      <c r="J1330" s="9">
        <v>1339</v>
      </c>
      <c r="K1330" s="9">
        <v>47308</v>
      </c>
      <c r="L1330" s="9">
        <v>3260</v>
      </c>
      <c r="M1330" s="9">
        <v>36173</v>
      </c>
      <c r="N1330" s="9">
        <v>1685</v>
      </c>
      <c r="O1330" s="9">
        <v>32213</v>
      </c>
      <c r="P1330" s="9">
        <v>2272</v>
      </c>
      <c r="Q1330" s="9">
        <v>79796</v>
      </c>
      <c r="R1330" s="9">
        <v>4703</v>
      </c>
      <c r="S1330" s="9">
        <v>76998</v>
      </c>
      <c r="T1330" s="9">
        <v>6807</v>
      </c>
      <c r="U1330" s="9">
        <v>57421</v>
      </c>
      <c r="V1330" s="9">
        <v>3696</v>
      </c>
      <c r="W1330" s="9">
        <v>55697</v>
      </c>
      <c r="X1330" s="9">
        <v>3342</v>
      </c>
      <c r="Y1330" s="9">
        <v>45534</v>
      </c>
      <c r="Z1330" s="9">
        <v>2855</v>
      </c>
      <c r="AA1330" s="9">
        <v>0</v>
      </c>
      <c r="AB1330" s="9">
        <v>0</v>
      </c>
    </row>
    <row r="1331" spans="1:28" x14ac:dyDescent="0.2">
      <c r="A1331" s="6"/>
      <c r="B1331" s="4" t="s">
        <v>24</v>
      </c>
      <c r="C1331" s="9">
        <v>510185</v>
      </c>
      <c r="D1331" s="9">
        <v>31146</v>
      </c>
      <c r="E1331" s="9">
        <v>23243</v>
      </c>
      <c r="F1331" s="9">
        <v>1839</v>
      </c>
      <c r="G1331" s="9">
        <v>15428</v>
      </c>
      <c r="H1331" s="9">
        <v>795</v>
      </c>
      <c r="I1331" s="9">
        <v>0</v>
      </c>
      <c r="J1331" s="9">
        <v>0</v>
      </c>
      <c r="K1331" s="9">
        <v>12812</v>
      </c>
      <c r="L1331" s="9">
        <v>682</v>
      </c>
      <c r="M1331" s="9">
        <v>0</v>
      </c>
      <c r="N1331" s="9">
        <v>0</v>
      </c>
      <c r="O1331" s="9">
        <v>0</v>
      </c>
      <c r="P1331" s="9">
        <v>0</v>
      </c>
      <c r="Q1331" s="9">
        <v>106868</v>
      </c>
      <c r="R1331" s="9">
        <v>5738</v>
      </c>
      <c r="S1331" s="9">
        <v>43139</v>
      </c>
      <c r="T1331" s="9">
        <v>3798</v>
      </c>
      <c r="U1331" s="9">
        <v>101567</v>
      </c>
      <c r="V1331" s="9">
        <v>5986</v>
      </c>
      <c r="W1331" s="9">
        <v>7265</v>
      </c>
      <c r="X1331" s="9">
        <v>503</v>
      </c>
      <c r="Y1331" s="9">
        <v>193914</v>
      </c>
      <c r="Z1331" s="9">
        <v>11546</v>
      </c>
      <c r="AA1331" s="9">
        <v>5949</v>
      </c>
      <c r="AB1331" s="9">
        <v>259</v>
      </c>
    </row>
    <row r="1332" spans="1:28" x14ac:dyDescent="0.2">
      <c r="A1332" s="6"/>
      <c r="B1332" s="4" t="s">
        <v>23</v>
      </c>
      <c r="C1332" s="9">
        <v>413575</v>
      </c>
      <c r="D1332" s="9">
        <v>21936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43119</v>
      </c>
      <c r="N1332" s="9">
        <v>2369</v>
      </c>
      <c r="O1332" s="9">
        <v>0</v>
      </c>
      <c r="P1332" s="9">
        <v>0</v>
      </c>
      <c r="Q1332" s="9">
        <v>14024</v>
      </c>
      <c r="R1332" s="9">
        <v>574</v>
      </c>
      <c r="S1332" s="9">
        <v>336841</v>
      </c>
      <c r="T1332" s="9">
        <v>18090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19591</v>
      </c>
      <c r="AB1332" s="9">
        <v>903</v>
      </c>
    </row>
    <row r="1333" spans="1:28" x14ac:dyDescent="0.2">
      <c r="A1333" s="5"/>
      <c r="B1333" s="4" t="s">
        <v>41</v>
      </c>
      <c r="C1333" s="9">
        <v>304049</v>
      </c>
      <c r="D1333" s="9">
        <v>20713</v>
      </c>
      <c r="E1333" s="9">
        <v>31251</v>
      </c>
      <c r="F1333" s="9">
        <v>1714</v>
      </c>
      <c r="G1333" s="9">
        <v>27772</v>
      </c>
      <c r="H1333" s="9">
        <v>2071</v>
      </c>
      <c r="I1333" s="9">
        <v>6781</v>
      </c>
      <c r="J1333" s="9">
        <v>644</v>
      </c>
      <c r="K1333" s="9">
        <v>11634</v>
      </c>
      <c r="L1333" s="9">
        <v>1024</v>
      </c>
      <c r="M1333" s="9">
        <v>64409</v>
      </c>
      <c r="N1333" s="9">
        <v>4919</v>
      </c>
      <c r="O1333" s="9">
        <v>51437</v>
      </c>
      <c r="P1333" s="9">
        <v>3550</v>
      </c>
      <c r="Q1333" s="9">
        <v>20062</v>
      </c>
      <c r="R1333" s="9">
        <v>1224</v>
      </c>
      <c r="S1333" s="9">
        <v>0</v>
      </c>
      <c r="T1333" s="9">
        <v>0</v>
      </c>
      <c r="U1333" s="9">
        <v>33388</v>
      </c>
      <c r="V1333" s="9">
        <v>1758</v>
      </c>
      <c r="W1333" s="9">
        <v>32564</v>
      </c>
      <c r="X1333" s="9">
        <v>2045</v>
      </c>
      <c r="Y1333" s="9">
        <v>0</v>
      </c>
      <c r="Z1333" s="9">
        <v>0</v>
      </c>
      <c r="AA1333" s="9">
        <v>24751</v>
      </c>
      <c r="AB1333" s="9">
        <v>1764</v>
      </c>
    </row>
    <row r="1334" spans="1:28" x14ac:dyDescent="0.2">
      <c r="A1334" s="3" t="s">
        <v>181</v>
      </c>
      <c r="B1334" s="4" t="s">
        <v>22</v>
      </c>
      <c r="C1334" s="9">
        <v>27613</v>
      </c>
      <c r="D1334" s="9">
        <v>1552</v>
      </c>
      <c r="E1334" s="9">
        <v>105</v>
      </c>
      <c r="F1334" s="9">
        <v>7</v>
      </c>
      <c r="G1334" s="9">
        <v>869</v>
      </c>
      <c r="H1334" s="9">
        <v>64</v>
      </c>
      <c r="I1334" s="9">
        <v>3741</v>
      </c>
      <c r="J1334" s="9">
        <v>210</v>
      </c>
      <c r="K1334" s="9">
        <v>297</v>
      </c>
      <c r="L1334" s="9">
        <v>24</v>
      </c>
      <c r="M1334" s="9">
        <v>9748</v>
      </c>
      <c r="N1334" s="9">
        <v>532</v>
      </c>
      <c r="O1334" s="9">
        <v>0</v>
      </c>
      <c r="P1334" s="9">
        <v>0</v>
      </c>
      <c r="Q1334" s="9">
        <v>12159</v>
      </c>
      <c r="R1334" s="9">
        <v>675</v>
      </c>
      <c r="S1334" s="9">
        <v>0</v>
      </c>
      <c r="T1334" s="9">
        <v>0</v>
      </c>
      <c r="U1334" s="9">
        <v>0</v>
      </c>
      <c r="V1334" s="9">
        <v>0</v>
      </c>
      <c r="W1334" s="9">
        <v>583</v>
      </c>
      <c r="X1334" s="9">
        <v>33</v>
      </c>
      <c r="Y1334" s="9">
        <v>0</v>
      </c>
      <c r="Z1334" s="9">
        <v>0</v>
      </c>
      <c r="AA1334" s="9">
        <v>111</v>
      </c>
      <c r="AB1334" s="9">
        <v>7</v>
      </c>
    </row>
    <row r="1335" spans="1:28" x14ac:dyDescent="0.2">
      <c r="A1335" s="6"/>
      <c r="B1335" s="4" t="s">
        <v>30</v>
      </c>
      <c r="C1335" s="9">
        <v>62964</v>
      </c>
      <c r="D1335" s="9">
        <v>4088</v>
      </c>
      <c r="E1335" s="9">
        <v>6904</v>
      </c>
      <c r="F1335" s="9">
        <v>563</v>
      </c>
      <c r="G1335" s="9">
        <v>1121</v>
      </c>
      <c r="H1335" s="9">
        <v>68</v>
      </c>
      <c r="I1335" s="9">
        <v>6825</v>
      </c>
      <c r="J1335" s="9">
        <v>293</v>
      </c>
      <c r="K1335" s="9">
        <v>2473</v>
      </c>
      <c r="L1335" s="9">
        <v>179</v>
      </c>
      <c r="M1335" s="9">
        <v>8918</v>
      </c>
      <c r="N1335" s="9">
        <v>414</v>
      </c>
      <c r="O1335" s="9">
        <v>6827</v>
      </c>
      <c r="P1335" s="9">
        <v>479</v>
      </c>
      <c r="Q1335" s="9">
        <v>8762</v>
      </c>
      <c r="R1335" s="9">
        <v>507</v>
      </c>
      <c r="S1335" s="9">
        <v>665</v>
      </c>
      <c r="T1335" s="9">
        <v>60</v>
      </c>
      <c r="U1335" s="9">
        <v>3486</v>
      </c>
      <c r="V1335" s="9">
        <v>225</v>
      </c>
      <c r="W1335" s="9">
        <v>5120</v>
      </c>
      <c r="X1335" s="9">
        <v>306</v>
      </c>
      <c r="Y1335" s="9">
        <v>11863</v>
      </c>
      <c r="Z1335" s="9">
        <v>994</v>
      </c>
      <c r="AA1335" s="9">
        <v>0</v>
      </c>
      <c r="AB1335" s="9">
        <v>0</v>
      </c>
    </row>
    <row r="1336" spans="1:28" x14ac:dyDescent="0.2">
      <c r="A1336" s="6"/>
      <c r="B1336" s="4" t="s">
        <v>24</v>
      </c>
      <c r="C1336" s="9">
        <v>47862</v>
      </c>
      <c r="D1336" s="9">
        <v>2768</v>
      </c>
      <c r="E1336" s="9">
        <v>2787</v>
      </c>
      <c r="F1336" s="9">
        <v>163</v>
      </c>
      <c r="G1336" s="9">
        <v>6336</v>
      </c>
      <c r="H1336" s="9">
        <v>355</v>
      </c>
      <c r="I1336" s="9">
        <v>2909</v>
      </c>
      <c r="J1336" s="9">
        <v>192</v>
      </c>
      <c r="K1336" s="9">
        <v>5700</v>
      </c>
      <c r="L1336" s="9">
        <v>303</v>
      </c>
      <c r="M1336" s="9">
        <v>1853</v>
      </c>
      <c r="N1336" s="9">
        <v>79</v>
      </c>
      <c r="O1336" s="9">
        <v>0</v>
      </c>
      <c r="P1336" s="9">
        <v>0</v>
      </c>
      <c r="Q1336" s="9">
        <v>0</v>
      </c>
      <c r="R1336" s="9">
        <v>0</v>
      </c>
      <c r="S1336" s="9">
        <v>4790</v>
      </c>
      <c r="T1336" s="9">
        <v>396</v>
      </c>
      <c r="U1336" s="9">
        <v>13575</v>
      </c>
      <c r="V1336" s="9">
        <v>804</v>
      </c>
      <c r="W1336" s="9">
        <v>1730</v>
      </c>
      <c r="X1336" s="9">
        <v>120</v>
      </c>
      <c r="Y1336" s="9">
        <v>0</v>
      </c>
      <c r="Z1336" s="9">
        <v>0</v>
      </c>
      <c r="AA1336" s="9">
        <v>8182</v>
      </c>
      <c r="AB1336" s="9">
        <v>356</v>
      </c>
    </row>
    <row r="1337" spans="1:28" x14ac:dyDescent="0.2">
      <c r="A1337" s="6"/>
      <c r="B1337" s="4" t="s">
        <v>23</v>
      </c>
      <c r="C1337" s="9">
        <v>15961</v>
      </c>
      <c r="D1337" s="9">
        <v>658</v>
      </c>
      <c r="E1337" s="9">
        <v>425</v>
      </c>
      <c r="F1337" s="9">
        <v>22</v>
      </c>
      <c r="G1337" s="9">
        <v>0</v>
      </c>
      <c r="H1337" s="9">
        <v>0</v>
      </c>
      <c r="I1337" s="9">
        <v>0</v>
      </c>
      <c r="J1337" s="9">
        <v>0</v>
      </c>
      <c r="K1337" s="9">
        <v>1689</v>
      </c>
      <c r="L1337" s="9">
        <v>94</v>
      </c>
      <c r="M1337" s="9">
        <v>1355</v>
      </c>
      <c r="N1337" s="9">
        <v>74</v>
      </c>
      <c r="O1337" s="9">
        <v>0</v>
      </c>
      <c r="P1337" s="9">
        <v>0</v>
      </c>
      <c r="Q1337" s="9">
        <v>7890</v>
      </c>
      <c r="R1337" s="9">
        <v>271</v>
      </c>
      <c r="S1337" s="9">
        <v>0</v>
      </c>
      <c r="T1337" s="9">
        <v>0</v>
      </c>
      <c r="U1337" s="9">
        <v>0</v>
      </c>
      <c r="V1337" s="9">
        <v>0</v>
      </c>
      <c r="W1337" s="9">
        <v>1306</v>
      </c>
      <c r="X1337" s="9">
        <v>44</v>
      </c>
      <c r="Y1337" s="9">
        <v>0</v>
      </c>
      <c r="Z1337" s="9">
        <v>0</v>
      </c>
      <c r="AA1337" s="9">
        <v>3296</v>
      </c>
      <c r="AB1337" s="9">
        <v>153</v>
      </c>
    </row>
    <row r="1338" spans="1:28" x14ac:dyDescent="0.2">
      <c r="A1338" s="5"/>
      <c r="B1338" s="4" t="s">
        <v>41</v>
      </c>
      <c r="C1338" s="9">
        <v>10724</v>
      </c>
      <c r="D1338" s="9">
        <v>652</v>
      </c>
      <c r="E1338" s="9">
        <v>597</v>
      </c>
      <c r="F1338" s="9">
        <v>31</v>
      </c>
      <c r="G1338" s="9">
        <v>0</v>
      </c>
      <c r="H1338" s="9">
        <v>0</v>
      </c>
      <c r="I1338" s="9">
        <v>141</v>
      </c>
      <c r="J1338" s="9">
        <v>13</v>
      </c>
      <c r="K1338" s="9">
        <v>1410</v>
      </c>
      <c r="L1338" s="9">
        <v>124</v>
      </c>
      <c r="M1338" s="9">
        <v>1272</v>
      </c>
      <c r="N1338" s="9">
        <v>97</v>
      </c>
      <c r="O1338" s="9">
        <v>750</v>
      </c>
      <c r="P1338" s="9">
        <v>52</v>
      </c>
      <c r="Q1338" s="9">
        <v>377</v>
      </c>
      <c r="R1338" s="9">
        <v>23</v>
      </c>
      <c r="S1338" s="9">
        <v>0</v>
      </c>
      <c r="T1338" s="9">
        <v>0</v>
      </c>
      <c r="U1338" s="9">
        <v>2326</v>
      </c>
      <c r="V1338" s="9">
        <v>109</v>
      </c>
      <c r="W1338" s="9">
        <v>325</v>
      </c>
      <c r="X1338" s="9">
        <v>25</v>
      </c>
      <c r="Y1338" s="9">
        <v>1393</v>
      </c>
      <c r="Z1338" s="9">
        <v>26</v>
      </c>
      <c r="AA1338" s="9">
        <v>2133</v>
      </c>
      <c r="AB1338" s="9">
        <v>152</v>
      </c>
    </row>
    <row r="1339" spans="1:28" x14ac:dyDescent="0.2">
      <c r="A1339" s="4" t="s">
        <v>594</v>
      </c>
      <c r="B1339" s="4" t="s">
        <v>41</v>
      </c>
      <c r="C1339" s="9">
        <v>73</v>
      </c>
      <c r="D1339" s="9">
        <v>74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73</v>
      </c>
      <c r="Z1339" s="9">
        <v>74</v>
      </c>
      <c r="AA1339" s="9">
        <v>0</v>
      </c>
      <c r="AB1339" s="9">
        <v>0</v>
      </c>
    </row>
    <row r="1340" spans="1:28" x14ac:dyDescent="0.2">
      <c r="A1340" s="4" t="s">
        <v>595</v>
      </c>
      <c r="B1340" s="4" t="s">
        <v>41</v>
      </c>
      <c r="C1340" s="9">
        <v>73</v>
      </c>
      <c r="D1340" s="9">
        <v>74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73</v>
      </c>
      <c r="Z1340" s="9">
        <v>74</v>
      </c>
      <c r="AA1340" s="9">
        <v>0</v>
      </c>
      <c r="AB1340" s="9">
        <v>0</v>
      </c>
    </row>
    <row r="1341" spans="1:28" x14ac:dyDescent="0.2">
      <c r="A1341" s="3" t="s">
        <v>182</v>
      </c>
      <c r="B1341" s="4" t="s">
        <v>22</v>
      </c>
      <c r="C1341" s="9">
        <v>86812</v>
      </c>
      <c r="D1341" s="9">
        <v>8120</v>
      </c>
      <c r="E1341" s="9">
        <v>0</v>
      </c>
      <c r="F1341" s="9">
        <v>0</v>
      </c>
      <c r="G1341" s="9">
        <v>7553</v>
      </c>
      <c r="H1341" s="9">
        <v>550</v>
      </c>
      <c r="I1341" s="9">
        <v>66554</v>
      </c>
      <c r="J1341" s="9">
        <v>6597</v>
      </c>
      <c r="K1341" s="9">
        <v>2007</v>
      </c>
      <c r="L1341" s="9">
        <v>159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3983</v>
      </c>
      <c r="X1341" s="9">
        <v>323</v>
      </c>
      <c r="Y1341" s="9">
        <v>0</v>
      </c>
      <c r="Z1341" s="9">
        <v>0</v>
      </c>
      <c r="AA1341" s="9">
        <v>6715</v>
      </c>
      <c r="AB1341" s="9">
        <v>491</v>
      </c>
    </row>
    <row r="1342" spans="1:28" x14ac:dyDescent="0.2">
      <c r="A1342" s="6"/>
      <c r="B1342" s="4" t="s">
        <v>30</v>
      </c>
      <c r="C1342" s="9">
        <v>65199</v>
      </c>
      <c r="D1342" s="9">
        <v>4135</v>
      </c>
      <c r="E1342" s="9">
        <v>9748</v>
      </c>
      <c r="F1342" s="9">
        <v>801</v>
      </c>
      <c r="G1342" s="9">
        <v>640</v>
      </c>
      <c r="H1342" s="9">
        <v>39</v>
      </c>
      <c r="I1342" s="9">
        <v>2097</v>
      </c>
      <c r="J1342" s="9">
        <v>70</v>
      </c>
      <c r="K1342" s="9">
        <v>16528</v>
      </c>
      <c r="L1342" s="9">
        <v>1027</v>
      </c>
      <c r="M1342" s="9">
        <v>6444</v>
      </c>
      <c r="N1342" s="9">
        <v>300</v>
      </c>
      <c r="O1342" s="9">
        <v>1701</v>
      </c>
      <c r="P1342" s="9">
        <v>119</v>
      </c>
      <c r="Q1342" s="9">
        <v>7482</v>
      </c>
      <c r="R1342" s="9">
        <v>440</v>
      </c>
      <c r="S1342" s="9">
        <v>0</v>
      </c>
      <c r="T1342" s="9">
        <v>0</v>
      </c>
      <c r="U1342" s="9">
        <v>13388</v>
      </c>
      <c r="V1342" s="9">
        <v>862</v>
      </c>
      <c r="W1342" s="9">
        <v>7171</v>
      </c>
      <c r="X1342" s="9">
        <v>477</v>
      </c>
      <c r="Y1342" s="9">
        <v>0</v>
      </c>
      <c r="Z1342" s="9">
        <v>0</v>
      </c>
      <c r="AA1342" s="9">
        <v>0</v>
      </c>
      <c r="AB1342" s="9">
        <v>0</v>
      </c>
    </row>
    <row r="1343" spans="1:28" x14ac:dyDescent="0.2">
      <c r="A1343" s="6"/>
      <c r="B1343" s="4" t="s">
        <v>24</v>
      </c>
      <c r="C1343" s="9">
        <v>238713</v>
      </c>
      <c r="D1343" s="9">
        <v>13000</v>
      </c>
      <c r="E1343" s="9">
        <v>0</v>
      </c>
      <c r="F1343" s="9">
        <v>0</v>
      </c>
      <c r="G1343" s="9">
        <v>7661</v>
      </c>
      <c r="H1343" s="9">
        <v>433</v>
      </c>
      <c r="I1343" s="9">
        <v>0</v>
      </c>
      <c r="J1343" s="9">
        <v>0</v>
      </c>
      <c r="K1343" s="9">
        <v>3740</v>
      </c>
      <c r="L1343" s="9">
        <v>199</v>
      </c>
      <c r="M1343" s="9">
        <v>8338</v>
      </c>
      <c r="N1343" s="9">
        <v>359</v>
      </c>
      <c r="O1343" s="9">
        <v>0</v>
      </c>
      <c r="P1343" s="9">
        <v>0</v>
      </c>
      <c r="Q1343" s="9">
        <v>45356</v>
      </c>
      <c r="R1343" s="9">
        <v>2435</v>
      </c>
      <c r="S1343" s="9">
        <v>60735</v>
      </c>
      <c r="T1343" s="9">
        <v>3090</v>
      </c>
      <c r="U1343" s="9">
        <v>38152</v>
      </c>
      <c r="V1343" s="9">
        <v>2270</v>
      </c>
      <c r="W1343" s="9">
        <v>0</v>
      </c>
      <c r="X1343" s="9">
        <v>0</v>
      </c>
      <c r="Y1343" s="9">
        <v>74731</v>
      </c>
      <c r="Z1343" s="9">
        <v>4214</v>
      </c>
      <c r="AA1343" s="9">
        <v>0</v>
      </c>
      <c r="AB1343" s="9">
        <v>0</v>
      </c>
    </row>
    <row r="1344" spans="1:28" x14ac:dyDescent="0.2">
      <c r="A1344" s="6"/>
      <c r="B1344" s="4" t="s">
        <v>23</v>
      </c>
      <c r="C1344" s="9">
        <v>155059</v>
      </c>
      <c r="D1344" s="9">
        <v>8290</v>
      </c>
      <c r="E1344" s="9">
        <v>2583</v>
      </c>
      <c r="F1344" s="9">
        <v>131</v>
      </c>
      <c r="G1344" s="9">
        <v>0</v>
      </c>
      <c r="H1344" s="9">
        <v>0</v>
      </c>
      <c r="I1344" s="9">
        <v>0</v>
      </c>
      <c r="J1344" s="9">
        <v>0</v>
      </c>
      <c r="K1344" s="9">
        <v>4059</v>
      </c>
      <c r="L1344" s="9">
        <v>227</v>
      </c>
      <c r="M1344" s="9">
        <v>17154</v>
      </c>
      <c r="N1344" s="9">
        <v>943</v>
      </c>
      <c r="O1344" s="9">
        <v>0</v>
      </c>
      <c r="P1344" s="9">
        <v>0</v>
      </c>
      <c r="Q1344" s="9">
        <v>1221</v>
      </c>
      <c r="R1344" s="9">
        <v>50</v>
      </c>
      <c r="S1344" s="9">
        <v>124197</v>
      </c>
      <c r="T1344" s="9">
        <v>6670</v>
      </c>
      <c r="U1344" s="9">
        <v>0</v>
      </c>
      <c r="V1344" s="9">
        <v>0</v>
      </c>
      <c r="W1344" s="9">
        <v>37</v>
      </c>
      <c r="X1344" s="9">
        <v>1</v>
      </c>
      <c r="Y1344" s="9">
        <v>0</v>
      </c>
      <c r="Z1344" s="9">
        <v>0</v>
      </c>
      <c r="AA1344" s="9">
        <v>5808</v>
      </c>
      <c r="AB1344" s="9">
        <v>268</v>
      </c>
    </row>
    <row r="1345" spans="1:28" x14ac:dyDescent="0.2">
      <c r="A1345" s="5"/>
      <c r="B1345" s="4" t="s">
        <v>41</v>
      </c>
      <c r="C1345" s="9">
        <v>46210</v>
      </c>
      <c r="D1345" s="9">
        <v>3013</v>
      </c>
      <c r="E1345" s="9">
        <v>20992</v>
      </c>
      <c r="F1345" s="9">
        <v>1229</v>
      </c>
      <c r="G1345" s="9">
        <v>0</v>
      </c>
      <c r="H1345" s="9">
        <v>0</v>
      </c>
      <c r="I1345" s="9">
        <v>0</v>
      </c>
      <c r="J1345" s="9">
        <v>0</v>
      </c>
      <c r="K1345" s="9">
        <v>9921</v>
      </c>
      <c r="L1345" s="9">
        <v>872</v>
      </c>
      <c r="M1345" s="9">
        <v>0</v>
      </c>
      <c r="N1345" s="9">
        <v>0</v>
      </c>
      <c r="O1345" s="9">
        <v>3228</v>
      </c>
      <c r="P1345" s="9">
        <v>223</v>
      </c>
      <c r="Q1345" s="9">
        <v>9410</v>
      </c>
      <c r="R1345" s="9">
        <v>575</v>
      </c>
      <c r="S1345" s="9">
        <v>0</v>
      </c>
      <c r="T1345" s="9">
        <v>0</v>
      </c>
      <c r="U1345" s="9">
        <v>2659</v>
      </c>
      <c r="V1345" s="9">
        <v>114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x14ac:dyDescent="0.2">
      <c r="A1346" s="3" t="s">
        <v>183</v>
      </c>
      <c r="B1346" s="4" t="s">
        <v>22</v>
      </c>
      <c r="C1346" s="9">
        <v>6384</v>
      </c>
      <c r="D1346" s="9">
        <v>449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1886</v>
      </c>
      <c r="N1346" s="9">
        <v>104</v>
      </c>
      <c r="O1346" s="9">
        <v>0</v>
      </c>
      <c r="P1346" s="9">
        <v>0</v>
      </c>
      <c r="Q1346" s="9">
        <v>1587</v>
      </c>
      <c r="R1346" s="9">
        <v>109</v>
      </c>
      <c r="S1346" s="9">
        <v>0</v>
      </c>
      <c r="T1346" s="9">
        <v>0</v>
      </c>
      <c r="U1346" s="9">
        <v>0</v>
      </c>
      <c r="V1346" s="9">
        <v>0</v>
      </c>
      <c r="W1346" s="9">
        <v>2911</v>
      </c>
      <c r="X1346" s="9">
        <v>236</v>
      </c>
      <c r="Y1346" s="9">
        <v>0</v>
      </c>
      <c r="Z1346" s="9">
        <v>0</v>
      </c>
      <c r="AA1346" s="9">
        <v>0</v>
      </c>
      <c r="AB1346" s="9">
        <v>0</v>
      </c>
    </row>
    <row r="1347" spans="1:28" x14ac:dyDescent="0.2">
      <c r="A1347" s="6"/>
      <c r="B1347" s="4" t="s">
        <v>30</v>
      </c>
      <c r="C1347" s="9">
        <v>21263</v>
      </c>
      <c r="D1347" s="9">
        <v>1269</v>
      </c>
      <c r="E1347" s="9">
        <v>396</v>
      </c>
      <c r="F1347" s="9">
        <v>27</v>
      </c>
      <c r="G1347" s="9">
        <v>2797</v>
      </c>
      <c r="H1347" s="9">
        <v>174</v>
      </c>
      <c r="I1347" s="9">
        <v>6218</v>
      </c>
      <c r="J1347" s="9">
        <v>244</v>
      </c>
      <c r="K1347" s="9">
        <v>0</v>
      </c>
      <c r="L1347" s="9">
        <v>0</v>
      </c>
      <c r="M1347" s="9">
        <v>665</v>
      </c>
      <c r="N1347" s="9">
        <v>31</v>
      </c>
      <c r="O1347" s="9">
        <v>3477</v>
      </c>
      <c r="P1347" s="9">
        <v>250</v>
      </c>
      <c r="Q1347" s="9">
        <v>239</v>
      </c>
      <c r="R1347" s="9">
        <v>14</v>
      </c>
      <c r="S1347" s="9">
        <v>395</v>
      </c>
      <c r="T1347" s="9">
        <v>35</v>
      </c>
      <c r="U1347" s="9">
        <v>0</v>
      </c>
      <c r="V1347" s="9">
        <v>0</v>
      </c>
      <c r="W1347" s="9">
        <v>4407</v>
      </c>
      <c r="X1347" s="9">
        <v>269</v>
      </c>
      <c r="Y1347" s="9">
        <v>2669</v>
      </c>
      <c r="Z1347" s="9">
        <v>225</v>
      </c>
      <c r="AA1347" s="9">
        <v>0</v>
      </c>
      <c r="AB1347" s="9">
        <v>0</v>
      </c>
    </row>
    <row r="1348" spans="1:28" x14ac:dyDescent="0.2">
      <c r="A1348" s="6"/>
      <c r="B1348" s="4" t="s">
        <v>24</v>
      </c>
      <c r="C1348" s="9">
        <v>15647</v>
      </c>
      <c r="D1348" s="9">
        <v>842</v>
      </c>
      <c r="E1348" s="9">
        <v>375</v>
      </c>
      <c r="F1348" s="9">
        <v>21</v>
      </c>
      <c r="G1348" s="9">
        <v>608</v>
      </c>
      <c r="H1348" s="9">
        <v>28</v>
      </c>
      <c r="I1348" s="9">
        <v>0</v>
      </c>
      <c r="J1348" s="9">
        <v>0</v>
      </c>
      <c r="K1348" s="9">
        <v>413</v>
      </c>
      <c r="L1348" s="9">
        <v>22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1013</v>
      </c>
      <c r="T1348" s="9">
        <v>49</v>
      </c>
      <c r="U1348" s="9">
        <v>10168</v>
      </c>
      <c r="V1348" s="9">
        <v>588</v>
      </c>
      <c r="W1348" s="9">
        <v>0</v>
      </c>
      <c r="X1348" s="9">
        <v>0</v>
      </c>
      <c r="Y1348" s="9">
        <v>0</v>
      </c>
      <c r="Z1348" s="9">
        <v>0</v>
      </c>
      <c r="AA1348" s="9">
        <v>3070</v>
      </c>
      <c r="AB1348" s="9">
        <v>134</v>
      </c>
    </row>
    <row r="1349" spans="1:28" x14ac:dyDescent="0.2">
      <c r="A1349" s="5"/>
      <c r="B1349" s="4" t="s">
        <v>23</v>
      </c>
      <c r="C1349" s="9">
        <v>1748</v>
      </c>
      <c r="D1349" s="9">
        <v>72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1748</v>
      </c>
      <c r="R1349" s="9">
        <v>72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x14ac:dyDescent="0.2">
      <c r="A1350" s="4" t="s">
        <v>596</v>
      </c>
      <c r="B1350" s="4" t="s">
        <v>41</v>
      </c>
      <c r="C1350" s="9">
        <v>4736</v>
      </c>
      <c r="D1350" s="9">
        <v>368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4736</v>
      </c>
      <c r="Z1350" s="9">
        <v>368</v>
      </c>
      <c r="AA1350" s="9">
        <v>0</v>
      </c>
      <c r="AB1350" s="9">
        <v>0</v>
      </c>
    </row>
    <row r="1351" spans="1:28" x14ac:dyDescent="0.2">
      <c r="A1351" s="3" t="s">
        <v>184</v>
      </c>
      <c r="B1351" s="4" t="s">
        <v>22</v>
      </c>
      <c r="C1351" s="9">
        <v>36036</v>
      </c>
      <c r="D1351" s="9">
        <v>2411</v>
      </c>
      <c r="E1351" s="9">
        <v>4556</v>
      </c>
      <c r="F1351" s="9">
        <v>297</v>
      </c>
      <c r="G1351" s="9">
        <v>467</v>
      </c>
      <c r="H1351" s="9">
        <v>39</v>
      </c>
      <c r="I1351" s="9">
        <v>617</v>
      </c>
      <c r="J1351" s="9">
        <v>34</v>
      </c>
      <c r="K1351" s="9">
        <v>2160</v>
      </c>
      <c r="L1351" s="9">
        <v>171</v>
      </c>
      <c r="M1351" s="9">
        <v>7765</v>
      </c>
      <c r="N1351" s="9">
        <v>416</v>
      </c>
      <c r="O1351" s="9">
        <v>0</v>
      </c>
      <c r="P1351" s="9">
        <v>0</v>
      </c>
      <c r="Q1351" s="9">
        <v>9116</v>
      </c>
      <c r="R1351" s="9">
        <v>690</v>
      </c>
      <c r="S1351" s="9">
        <v>0</v>
      </c>
      <c r="T1351" s="9">
        <v>0</v>
      </c>
      <c r="U1351" s="9">
        <v>1465</v>
      </c>
      <c r="V1351" s="9">
        <v>105</v>
      </c>
      <c r="W1351" s="9">
        <v>5412</v>
      </c>
      <c r="X1351" s="9">
        <v>397</v>
      </c>
      <c r="Y1351" s="9">
        <v>0</v>
      </c>
      <c r="Z1351" s="9">
        <v>0</v>
      </c>
      <c r="AA1351" s="9">
        <v>4478</v>
      </c>
      <c r="AB1351" s="9">
        <v>262</v>
      </c>
    </row>
    <row r="1352" spans="1:28" x14ac:dyDescent="0.2">
      <c r="A1352" s="6"/>
      <c r="B1352" s="4" t="s">
        <v>30</v>
      </c>
      <c r="C1352" s="9">
        <v>77789</v>
      </c>
      <c r="D1352" s="9">
        <v>5163</v>
      </c>
      <c r="E1352" s="9">
        <v>3509</v>
      </c>
      <c r="F1352" s="9">
        <v>286</v>
      </c>
      <c r="G1352" s="9">
        <v>7185</v>
      </c>
      <c r="H1352" s="9">
        <v>458</v>
      </c>
      <c r="I1352" s="9">
        <v>4735</v>
      </c>
      <c r="J1352" s="9">
        <v>164</v>
      </c>
      <c r="K1352" s="9">
        <v>4067</v>
      </c>
      <c r="L1352" s="9">
        <v>287</v>
      </c>
      <c r="M1352" s="9">
        <v>9983</v>
      </c>
      <c r="N1352" s="9">
        <v>465</v>
      </c>
      <c r="O1352" s="9">
        <v>8383</v>
      </c>
      <c r="P1352" s="9">
        <v>600</v>
      </c>
      <c r="Q1352" s="9">
        <v>9640</v>
      </c>
      <c r="R1352" s="9">
        <v>559</v>
      </c>
      <c r="S1352" s="9">
        <v>5419</v>
      </c>
      <c r="T1352" s="9">
        <v>480</v>
      </c>
      <c r="U1352" s="9">
        <v>804</v>
      </c>
      <c r="V1352" s="9">
        <v>51</v>
      </c>
      <c r="W1352" s="9">
        <v>8901</v>
      </c>
      <c r="X1352" s="9">
        <v>540</v>
      </c>
      <c r="Y1352" s="9">
        <v>15163</v>
      </c>
      <c r="Z1352" s="9">
        <v>1273</v>
      </c>
      <c r="AA1352" s="9">
        <v>0</v>
      </c>
      <c r="AB1352" s="9">
        <v>0</v>
      </c>
    </row>
    <row r="1353" spans="1:28" x14ac:dyDescent="0.2">
      <c r="A1353" s="6"/>
      <c r="B1353" s="4" t="s">
        <v>24</v>
      </c>
      <c r="C1353" s="9">
        <v>53710</v>
      </c>
      <c r="D1353" s="9">
        <v>2829</v>
      </c>
      <c r="E1353" s="9">
        <v>1403</v>
      </c>
      <c r="F1353" s="9">
        <v>87</v>
      </c>
      <c r="G1353" s="9">
        <v>1259</v>
      </c>
      <c r="H1353" s="9">
        <v>60</v>
      </c>
      <c r="I1353" s="9">
        <v>1075</v>
      </c>
      <c r="J1353" s="9">
        <v>71</v>
      </c>
      <c r="K1353" s="9">
        <v>4464</v>
      </c>
      <c r="L1353" s="9">
        <v>238</v>
      </c>
      <c r="M1353" s="9">
        <v>12241</v>
      </c>
      <c r="N1353" s="9">
        <v>528</v>
      </c>
      <c r="O1353" s="9">
        <v>0</v>
      </c>
      <c r="P1353" s="9">
        <v>0</v>
      </c>
      <c r="Q1353" s="9">
        <v>0</v>
      </c>
      <c r="R1353" s="9">
        <v>0</v>
      </c>
      <c r="S1353" s="9">
        <v>13297</v>
      </c>
      <c r="T1353" s="9">
        <v>719</v>
      </c>
      <c r="U1353" s="9">
        <v>11105</v>
      </c>
      <c r="V1353" s="9">
        <v>654</v>
      </c>
      <c r="W1353" s="9">
        <v>2929</v>
      </c>
      <c r="X1353" s="9">
        <v>202</v>
      </c>
      <c r="Y1353" s="9">
        <v>1506</v>
      </c>
      <c r="Z1353" s="9">
        <v>77</v>
      </c>
      <c r="AA1353" s="9">
        <v>4431</v>
      </c>
      <c r="AB1353" s="9">
        <v>193</v>
      </c>
    </row>
    <row r="1354" spans="1:28" x14ac:dyDescent="0.2">
      <c r="A1354" s="6"/>
      <c r="B1354" s="4" t="s">
        <v>23</v>
      </c>
      <c r="C1354" s="9">
        <v>21490</v>
      </c>
      <c r="D1354" s="9">
        <v>1095</v>
      </c>
      <c r="E1354" s="9">
        <v>3594</v>
      </c>
      <c r="F1354" s="9">
        <v>143</v>
      </c>
      <c r="G1354" s="9">
        <v>0</v>
      </c>
      <c r="H1354" s="9">
        <v>0</v>
      </c>
      <c r="I1354" s="9">
        <v>0</v>
      </c>
      <c r="J1354" s="9">
        <v>0</v>
      </c>
      <c r="K1354" s="9">
        <v>3579</v>
      </c>
      <c r="L1354" s="9">
        <v>200</v>
      </c>
      <c r="M1354" s="9">
        <v>480</v>
      </c>
      <c r="N1354" s="9">
        <v>26</v>
      </c>
      <c r="O1354" s="9">
        <v>0</v>
      </c>
      <c r="P1354" s="9">
        <v>0</v>
      </c>
      <c r="Q1354" s="9">
        <v>98</v>
      </c>
      <c r="R1354" s="9">
        <v>4</v>
      </c>
      <c r="S1354" s="9">
        <v>1271</v>
      </c>
      <c r="T1354" s="9">
        <v>154</v>
      </c>
      <c r="U1354" s="9">
        <v>0</v>
      </c>
      <c r="V1354" s="9">
        <v>0</v>
      </c>
      <c r="W1354" s="9">
        <v>447</v>
      </c>
      <c r="X1354" s="9">
        <v>14</v>
      </c>
      <c r="Y1354" s="9">
        <v>0</v>
      </c>
      <c r="Z1354" s="9">
        <v>0</v>
      </c>
      <c r="AA1354" s="9">
        <v>12021</v>
      </c>
      <c r="AB1354" s="9">
        <v>554</v>
      </c>
    </row>
    <row r="1355" spans="1:28" x14ac:dyDescent="0.2">
      <c r="A1355" s="5"/>
      <c r="B1355" s="4" t="s">
        <v>41</v>
      </c>
      <c r="C1355" s="9">
        <v>30609</v>
      </c>
      <c r="D1355" s="9">
        <v>2029</v>
      </c>
      <c r="E1355" s="9">
        <v>1977</v>
      </c>
      <c r="F1355" s="9">
        <v>103</v>
      </c>
      <c r="G1355" s="9">
        <v>290</v>
      </c>
      <c r="H1355" s="9">
        <v>22</v>
      </c>
      <c r="I1355" s="9">
        <v>2510</v>
      </c>
      <c r="J1355" s="9">
        <v>240</v>
      </c>
      <c r="K1355" s="9">
        <v>3123</v>
      </c>
      <c r="L1355" s="9">
        <v>272</v>
      </c>
      <c r="M1355" s="9">
        <v>5305</v>
      </c>
      <c r="N1355" s="9">
        <v>405</v>
      </c>
      <c r="O1355" s="9">
        <v>3704</v>
      </c>
      <c r="P1355" s="9">
        <v>257</v>
      </c>
      <c r="Q1355" s="9">
        <v>5622</v>
      </c>
      <c r="R1355" s="9">
        <v>341</v>
      </c>
      <c r="S1355" s="9">
        <v>0</v>
      </c>
      <c r="T1355" s="9">
        <v>0</v>
      </c>
      <c r="U1355" s="9">
        <v>4356</v>
      </c>
      <c r="V1355" s="9">
        <v>215</v>
      </c>
      <c r="W1355" s="9">
        <v>944</v>
      </c>
      <c r="X1355" s="9">
        <v>71</v>
      </c>
      <c r="Y1355" s="9">
        <v>1846</v>
      </c>
      <c r="Z1355" s="9">
        <v>37</v>
      </c>
      <c r="AA1355" s="9">
        <v>932</v>
      </c>
      <c r="AB1355" s="9">
        <v>66</v>
      </c>
    </row>
    <row r="1356" spans="1:28" x14ac:dyDescent="0.2">
      <c r="A1356" s="3" t="s">
        <v>185</v>
      </c>
      <c r="B1356" s="4" t="s">
        <v>22</v>
      </c>
      <c r="C1356" s="9">
        <v>32289</v>
      </c>
      <c r="D1356" s="9">
        <v>2289</v>
      </c>
      <c r="E1356" s="9">
        <v>7382</v>
      </c>
      <c r="F1356" s="9">
        <v>461</v>
      </c>
      <c r="G1356" s="9">
        <v>2923</v>
      </c>
      <c r="H1356" s="9">
        <v>207</v>
      </c>
      <c r="I1356" s="9">
        <v>4977</v>
      </c>
      <c r="J1356" s="9">
        <v>438</v>
      </c>
      <c r="K1356" s="9">
        <v>0</v>
      </c>
      <c r="L1356" s="9">
        <v>0</v>
      </c>
      <c r="M1356" s="9">
        <v>4488</v>
      </c>
      <c r="N1356" s="9">
        <v>246</v>
      </c>
      <c r="O1356" s="9">
        <v>0</v>
      </c>
      <c r="P1356" s="9">
        <v>0</v>
      </c>
      <c r="Q1356" s="9">
        <v>4857</v>
      </c>
      <c r="R1356" s="9">
        <v>408</v>
      </c>
      <c r="S1356" s="9">
        <v>0</v>
      </c>
      <c r="T1356" s="9">
        <v>0</v>
      </c>
      <c r="U1356" s="9">
        <v>804</v>
      </c>
      <c r="V1356" s="9">
        <v>57</v>
      </c>
      <c r="W1356" s="9">
        <v>6660</v>
      </c>
      <c r="X1356" s="9">
        <v>460</v>
      </c>
      <c r="Y1356" s="9">
        <v>0</v>
      </c>
      <c r="Z1356" s="9">
        <v>0</v>
      </c>
      <c r="AA1356" s="9">
        <v>198</v>
      </c>
      <c r="AB1356" s="9">
        <v>12</v>
      </c>
    </row>
    <row r="1357" spans="1:28" x14ac:dyDescent="0.2">
      <c r="A1357" s="6"/>
      <c r="B1357" s="4" t="s">
        <v>30</v>
      </c>
      <c r="C1357" s="9">
        <v>58072</v>
      </c>
      <c r="D1357" s="9">
        <v>3481</v>
      </c>
      <c r="E1357" s="9">
        <v>8805</v>
      </c>
      <c r="F1357" s="9">
        <v>527</v>
      </c>
      <c r="G1357" s="9">
        <v>2899</v>
      </c>
      <c r="H1357" s="9">
        <v>174</v>
      </c>
      <c r="I1357" s="9">
        <v>10653</v>
      </c>
      <c r="J1357" s="9">
        <v>488</v>
      </c>
      <c r="K1357" s="9">
        <v>10063</v>
      </c>
      <c r="L1357" s="9">
        <v>649</v>
      </c>
      <c r="M1357" s="9">
        <v>6715</v>
      </c>
      <c r="N1357" s="9">
        <v>314</v>
      </c>
      <c r="O1357" s="9">
        <v>3443</v>
      </c>
      <c r="P1357" s="9">
        <v>244</v>
      </c>
      <c r="Q1357" s="9">
        <v>5213</v>
      </c>
      <c r="R1357" s="9">
        <v>306</v>
      </c>
      <c r="S1357" s="9">
        <v>4453</v>
      </c>
      <c r="T1357" s="9">
        <v>392</v>
      </c>
      <c r="U1357" s="9">
        <v>1659</v>
      </c>
      <c r="V1357" s="9">
        <v>106</v>
      </c>
      <c r="W1357" s="9">
        <v>1815</v>
      </c>
      <c r="X1357" s="9">
        <v>113</v>
      </c>
      <c r="Y1357" s="9">
        <v>2354</v>
      </c>
      <c r="Z1357" s="9">
        <v>168</v>
      </c>
      <c r="AA1357" s="9">
        <v>0</v>
      </c>
      <c r="AB1357" s="9">
        <v>0</v>
      </c>
    </row>
    <row r="1358" spans="1:28" x14ac:dyDescent="0.2">
      <c r="A1358" s="6"/>
      <c r="B1358" s="4" t="s">
        <v>24</v>
      </c>
      <c r="C1358" s="9">
        <v>37196</v>
      </c>
      <c r="D1358" s="9">
        <v>2257</v>
      </c>
      <c r="E1358" s="9">
        <v>3883</v>
      </c>
      <c r="F1358" s="9">
        <v>259</v>
      </c>
      <c r="G1358" s="9">
        <v>2520</v>
      </c>
      <c r="H1358" s="9">
        <v>132</v>
      </c>
      <c r="I1358" s="9">
        <v>1949</v>
      </c>
      <c r="J1358" s="9">
        <v>129</v>
      </c>
      <c r="K1358" s="9">
        <v>2769</v>
      </c>
      <c r="L1358" s="9">
        <v>147</v>
      </c>
      <c r="M1358" s="9">
        <v>6312</v>
      </c>
      <c r="N1358" s="9">
        <v>270</v>
      </c>
      <c r="O1358" s="9">
        <v>0</v>
      </c>
      <c r="P1358" s="9">
        <v>0</v>
      </c>
      <c r="Q1358" s="9">
        <v>0</v>
      </c>
      <c r="R1358" s="9">
        <v>0</v>
      </c>
      <c r="S1358" s="9">
        <v>12111</v>
      </c>
      <c r="T1358" s="9">
        <v>901</v>
      </c>
      <c r="U1358" s="9">
        <v>5256</v>
      </c>
      <c r="V1358" s="9">
        <v>313</v>
      </c>
      <c r="W1358" s="9">
        <v>0</v>
      </c>
      <c r="X1358" s="9">
        <v>0</v>
      </c>
      <c r="Y1358" s="9">
        <v>316</v>
      </c>
      <c r="Z1358" s="9">
        <v>16</v>
      </c>
      <c r="AA1358" s="9">
        <v>2080</v>
      </c>
      <c r="AB1358" s="9">
        <v>90</v>
      </c>
    </row>
    <row r="1359" spans="1:28" x14ac:dyDescent="0.2">
      <c r="A1359" s="6"/>
      <c r="B1359" s="4" t="s">
        <v>23</v>
      </c>
      <c r="C1359" s="9">
        <v>22496</v>
      </c>
      <c r="D1359" s="9">
        <v>1192</v>
      </c>
      <c r="E1359" s="9">
        <v>2195</v>
      </c>
      <c r="F1359" s="9">
        <v>88</v>
      </c>
      <c r="G1359" s="9">
        <v>0</v>
      </c>
      <c r="H1359" s="9">
        <v>0</v>
      </c>
      <c r="I1359" s="9">
        <v>0</v>
      </c>
      <c r="J1359" s="9">
        <v>0</v>
      </c>
      <c r="K1359" s="9">
        <v>3055</v>
      </c>
      <c r="L1359" s="9">
        <v>170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16440</v>
      </c>
      <c r="T1359" s="9">
        <v>905</v>
      </c>
      <c r="U1359" s="9">
        <v>0</v>
      </c>
      <c r="V1359" s="9">
        <v>0</v>
      </c>
      <c r="W1359" s="9">
        <v>650</v>
      </c>
      <c r="X1359" s="9">
        <v>22</v>
      </c>
      <c r="Y1359" s="9">
        <v>0</v>
      </c>
      <c r="Z1359" s="9">
        <v>0</v>
      </c>
      <c r="AA1359" s="9">
        <v>156</v>
      </c>
      <c r="AB1359" s="9">
        <v>7</v>
      </c>
    </row>
    <row r="1360" spans="1:28" x14ac:dyDescent="0.2">
      <c r="A1360" s="5"/>
      <c r="B1360" s="4" t="s">
        <v>41</v>
      </c>
      <c r="C1360" s="9">
        <v>36117</v>
      </c>
      <c r="D1360" s="9">
        <v>2524</v>
      </c>
      <c r="E1360" s="9">
        <v>3014</v>
      </c>
      <c r="F1360" s="9">
        <v>175</v>
      </c>
      <c r="G1360" s="9">
        <v>2922</v>
      </c>
      <c r="H1360" s="9">
        <v>218</v>
      </c>
      <c r="I1360" s="9">
        <v>4540</v>
      </c>
      <c r="J1360" s="9">
        <v>431</v>
      </c>
      <c r="K1360" s="9">
        <v>2182</v>
      </c>
      <c r="L1360" s="9">
        <v>193</v>
      </c>
      <c r="M1360" s="9">
        <v>5700</v>
      </c>
      <c r="N1360" s="9">
        <v>436</v>
      </c>
      <c r="O1360" s="9">
        <v>3816</v>
      </c>
      <c r="P1360" s="9">
        <v>264</v>
      </c>
      <c r="Q1360" s="9">
        <v>2282</v>
      </c>
      <c r="R1360" s="9">
        <v>139</v>
      </c>
      <c r="S1360" s="9">
        <v>0</v>
      </c>
      <c r="T1360" s="9">
        <v>0</v>
      </c>
      <c r="U1360" s="9">
        <v>5362</v>
      </c>
      <c r="V1360" s="9">
        <v>245</v>
      </c>
      <c r="W1360" s="9">
        <v>4985</v>
      </c>
      <c r="X1360" s="9">
        <v>344</v>
      </c>
      <c r="Y1360" s="9">
        <v>281</v>
      </c>
      <c r="Z1360" s="9">
        <v>5</v>
      </c>
      <c r="AA1360" s="9">
        <v>1033</v>
      </c>
      <c r="AB1360" s="9">
        <v>74</v>
      </c>
    </row>
    <row r="1361" spans="1:28" x14ac:dyDescent="0.2">
      <c r="A1361" s="3" t="s">
        <v>186</v>
      </c>
      <c r="B1361" s="4" t="s">
        <v>22</v>
      </c>
      <c r="C1361" s="9">
        <v>48523</v>
      </c>
      <c r="D1361" s="9">
        <v>2971</v>
      </c>
      <c r="E1361" s="9">
        <v>8033</v>
      </c>
      <c r="F1361" s="9">
        <v>523</v>
      </c>
      <c r="G1361" s="9">
        <v>1070</v>
      </c>
      <c r="H1361" s="9">
        <v>79</v>
      </c>
      <c r="I1361" s="9">
        <v>1308</v>
      </c>
      <c r="J1361" s="9">
        <v>85</v>
      </c>
      <c r="K1361" s="9">
        <v>4394</v>
      </c>
      <c r="L1361" s="9">
        <v>350</v>
      </c>
      <c r="M1361" s="9">
        <v>5540</v>
      </c>
      <c r="N1361" s="9">
        <v>304</v>
      </c>
      <c r="O1361" s="9">
        <v>0</v>
      </c>
      <c r="P1361" s="9">
        <v>0</v>
      </c>
      <c r="Q1361" s="9">
        <v>20597</v>
      </c>
      <c r="R1361" s="9">
        <v>1092</v>
      </c>
      <c r="S1361" s="9">
        <v>0</v>
      </c>
      <c r="T1361" s="9">
        <v>0</v>
      </c>
      <c r="U1361" s="9">
        <v>1807</v>
      </c>
      <c r="V1361" s="9">
        <v>131</v>
      </c>
      <c r="W1361" s="9">
        <v>2911</v>
      </c>
      <c r="X1361" s="9">
        <v>219</v>
      </c>
      <c r="Y1361" s="9">
        <v>0</v>
      </c>
      <c r="Z1361" s="9">
        <v>0</v>
      </c>
      <c r="AA1361" s="9">
        <v>2863</v>
      </c>
      <c r="AB1361" s="9">
        <v>188</v>
      </c>
    </row>
    <row r="1362" spans="1:28" x14ac:dyDescent="0.2">
      <c r="A1362" s="6"/>
      <c r="B1362" s="4" t="s">
        <v>30</v>
      </c>
      <c r="C1362" s="9">
        <v>81136</v>
      </c>
      <c r="D1362" s="9">
        <v>5382</v>
      </c>
      <c r="E1362" s="9">
        <v>7264</v>
      </c>
      <c r="F1362" s="9">
        <v>565</v>
      </c>
      <c r="G1362" s="9">
        <v>9485</v>
      </c>
      <c r="H1362" s="9">
        <v>611</v>
      </c>
      <c r="I1362" s="9">
        <v>7207</v>
      </c>
      <c r="J1362" s="9">
        <v>292</v>
      </c>
      <c r="K1362" s="9">
        <v>8025</v>
      </c>
      <c r="L1362" s="9">
        <v>538</v>
      </c>
      <c r="M1362" s="9">
        <v>7548</v>
      </c>
      <c r="N1362" s="9">
        <v>363</v>
      </c>
      <c r="O1362" s="9">
        <v>11520</v>
      </c>
      <c r="P1362" s="9">
        <v>828</v>
      </c>
      <c r="Q1362" s="9">
        <v>7683</v>
      </c>
      <c r="R1362" s="9">
        <v>456</v>
      </c>
      <c r="S1362" s="9">
        <v>5824</v>
      </c>
      <c r="T1362" s="9">
        <v>517</v>
      </c>
      <c r="U1362" s="9">
        <v>464</v>
      </c>
      <c r="V1362" s="9">
        <v>30</v>
      </c>
      <c r="W1362" s="9">
        <v>9199</v>
      </c>
      <c r="X1362" s="9">
        <v>571</v>
      </c>
      <c r="Y1362" s="9">
        <v>6917</v>
      </c>
      <c r="Z1362" s="9">
        <v>611</v>
      </c>
      <c r="AA1362" s="9">
        <v>0</v>
      </c>
      <c r="AB1362" s="9">
        <v>0</v>
      </c>
    </row>
    <row r="1363" spans="1:28" x14ac:dyDescent="0.2">
      <c r="A1363" s="6"/>
      <c r="B1363" s="4" t="s">
        <v>24</v>
      </c>
      <c r="C1363" s="9">
        <v>58005</v>
      </c>
      <c r="D1363" s="9">
        <v>3312</v>
      </c>
      <c r="E1363" s="9">
        <v>2873</v>
      </c>
      <c r="F1363" s="9">
        <v>202</v>
      </c>
      <c r="G1363" s="9">
        <v>5449</v>
      </c>
      <c r="H1363" s="9">
        <v>275</v>
      </c>
      <c r="I1363" s="9">
        <v>3968</v>
      </c>
      <c r="J1363" s="9">
        <v>262</v>
      </c>
      <c r="K1363" s="9">
        <v>6526</v>
      </c>
      <c r="L1363" s="9">
        <v>349</v>
      </c>
      <c r="M1363" s="9">
        <v>5972</v>
      </c>
      <c r="N1363" s="9">
        <v>259</v>
      </c>
      <c r="O1363" s="9">
        <v>0</v>
      </c>
      <c r="P1363" s="9">
        <v>0</v>
      </c>
      <c r="Q1363" s="9">
        <v>0</v>
      </c>
      <c r="R1363" s="9">
        <v>0</v>
      </c>
      <c r="S1363" s="9">
        <v>10061</v>
      </c>
      <c r="T1363" s="9">
        <v>616</v>
      </c>
      <c r="U1363" s="9">
        <v>14898</v>
      </c>
      <c r="V1363" s="9">
        <v>881</v>
      </c>
      <c r="W1363" s="9">
        <v>3871</v>
      </c>
      <c r="X1363" s="9">
        <v>267</v>
      </c>
      <c r="Y1363" s="9">
        <v>938</v>
      </c>
      <c r="Z1363" s="9">
        <v>49</v>
      </c>
      <c r="AA1363" s="9">
        <v>3449</v>
      </c>
      <c r="AB1363" s="9">
        <v>152</v>
      </c>
    </row>
    <row r="1364" spans="1:28" x14ac:dyDescent="0.2">
      <c r="A1364" s="6"/>
      <c r="B1364" s="4" t="s">
        <v>23</v>
      </c>
      <c r="C1364" s="9">
        <v>18471</v>
      </c>
      <c r="D1364" s="9">
        <v>921</v>
      </c>
      <c r="E1364" s="9">
        <v>2179</v>
      </c>
      <c r="F1364" s="9">
        <v>50</v>
      </c>
      <c r="G1364" s="9">
        <v>0</v>
      </c>
      <c r="H1364" s="9">
        <v>0</v>
      </c>
      <c r="I1364" s="9">
        <v>0</v>
      </c>
      <c r="J1364" s="9">
        <v>0</v>
      </c>
      <c r="K1364" s="9">
        <v>3166</v>
      </c>
      <c r="L1364" s="9">
        <v>179</v>
      </c>
      <c r="M1364" s="9">
        <v>1547</v>
      </c>
      <c r="N1364" s="9">
        <v>86</v>
      </c>
      <c r="O1364" s="9">
        <v>0</v>
      </c>
      <c r="P1364" s="9">
        <v>0</v>
      </c>
      <c r="Q1364" s="9">
        <v>99</v>
      </c>
      <c r="R1364" s="9">
        <v>4</v>
      </c>
      <c r="S1364" s="9">
        <v>6238</v>
      </c>
      <c r="T1364" s="9">
        <v>356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5242</v>
      </c>
      <c r="AB1364" s="9">
        <v>246</v>
      </c>
    </row>
    <row r="1365" spans="1:28" x14ac:dyDescent="0.2">
      <c r="A1365" s="5"/>
      <c r="B1365" s="4" t="s">
        <v>41</v>
      </c>
      <c r="C1365" s="9">
        <v>38551</v>
      </c>
      <c r="D1365" s="9">
        <v>2523</v>
      </c>
      <c r="E1365" s="9">
        <v>2578</v>
      </c>
      <c r="F1365" s="9">
        <v>140</v>
      </c>
      <c r="G1365" s="9">
        <v>955</v>
      </c>
      <c r="H1365" s="9">
        <v>71</v>
      </c>
      <c r="I1365" s="9">
        <v>2761</v>
      </c>
      <c r="J1365" s="9">
        <v>264</v>
      </c>
      <c r="K1365" s="9">
        <v>3305</v>
      </c>
      <c r="L1365" s="9">
        <v>290</v>
      </c>
      <c r="M1365" s="9">
        <v>6251</v>
      </c>
      <c r="N1365" s="9">
        <v>480</v>
      </c>
      <c r="O1365" s="9">
        <v>2192</v>
      </c>
      <c r="P1365" s="9">
        <v>152</v>
      </c>
      <c r="Q1365" s="9">
        <v>3551</v>
      </c>
      <c r="R1365" s="9">
        <v>220</v>
      </c>
      <c r="S1365" s="9">
        <v>0</v>
      </c>
      <c r="T1365" s="9">
        <v>0</v>
      </c>
      <c r="U1365" s="9">
        <v>11526</v>
      </c>
      <c r="V1365" s="9">
        <v>536</v>
      </c>
      <c r="W1365" s="9">
        <v>4159</v>
      </c>
      <c r="X1365" s="9">
        <v>301</v>
      </c>
      <c r="Y1365" s="9">
        <v>485</v>
      </c>
      <c r="Z1365" s="9">
        <v>11</v>
      </c>
      <c r="AA1365" s="9">
        <v>788</v>
      </c>
      <c r="AB1365" s="9">
        <v>58</v>
      </c>
    </row>
    <row r="1366" spans="1:28" x14ac:dyDescent="0.2">
      <c r="A1366" s="4" t="s">
        <v>289</v>
      </c>
      <c r="B1366" s="4" t="s">
        <v>23</v>
      </c>
      <c r="C1366" s="9">
        <v>141</v>
      </c>
      <c r="D1366" s="9">
        <v>7</v>
      </c>
      <c r="E1366" s="9">
        <v>141</v>
      </c>
      <c r="F1366" s="9">
        <v>7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</row>
    <row r="1367" spans="1:28" x14ac:dyDescent="0.2">
      <c r="A1367" s="3" t="s">
        <v>187</v>
      </c>
      <c r="B1367" s="4" t="s">
        <v>22</v>
      </c>
      <c r="C1367" s="9">
        <v>10525</v>
      </c>
      <c r="D1367" s="9">
        <v>711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40</v>
      </c>
      <c r="N1367" s="9">
        <v>2</v>
      </c>
      <c r="O1367" s="9">
        <v>0</v>
      </c>
      <c r="P1367" s="9">
        <v>0</v>
      </c>
      <c r="Q1367" s="9">
        <v>449</v>
      </c>
      <c r="R1367" s="9">
        <v>35</v>
      </c>
      <c r="S1367" s="9">
        <v>0</v>
      </c>
      <c r="T1367" s="9">
        <v>0</v>
      </c>
      <c r="U1367" s="9">
        <v>1087</v>
      </c>
      <c r="V1367" s="9">
        <v>77</v>
      </c>
      <c r="W1367" s="9">
        <v>3097</v>
      </c>
      <c r="X1367" s="9">
        <v>221</v>
      </c>
      <c r="Y1367" s="9">
        <v>0</v>
      </c>
      <c r="Z1367" s="9">
        <v>0</v>
      </c>
      <c r="AA1367" s="9">
        <v>5852</v>
      </c>
      <c r="AB1367" s="9">
        <v>376</v>
      </c>
    </row>
    <row r="1368" spans="1:28" x14ac:dyDescent="0.2">
      <c r="A1368" s="6"/>
      <c r="B1368" s="4" t="s">
        <v>30</v>
      </c>
      <c r="C1368" s="9">
        <v>33228</v>
      </c>
      <c r="D1368" s="9">
        <v>2378</v>
      </c>
      <c r="E1368" s="9">
        <v>18</v>
      </c>
      <c r="F1368" s="9">
        <v>2</v>
      </c>
      <c r="G1368" s="9">
        <v>38</v>
      </c>
      <c r="H1368" s="9">
        <v>2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532</v>
      </c>
      <c r="P1368" s="9">
        <v>39</v>
      </c>
      <c r="Q1368" s="9">
        <v>3531</v>
      </c>
      <c r="R1368" s="9">
        <v>205</v>
      </c>
      <c r="S1368" s="9">
        <v>3161</v>
      </c>
      <c r="T1368" s="9">
        <v>281</v>
      </c>
      <c r="U1368" s="9">
        <v>2254</v>
      </c>
      <c r="V1368" s="9">
        <v>146</v>
      </c>
      <c r="W1368" s="9">
        <v>9406</v>
      </c>
      <c r="X1368" s="9">
        <v>569</v>
      </c>
      <c r="Y1368" s="9">
        <v>14288</v>
      </c>
      <c r="Z1368" s="9">
        <v>1134</v>
      </c>
      <c r="AA1368" s="9">
        <v>0</v>
      </c>
      <c r="AB1368" s="9">
        <v>0</v>
      </c>
    </row>
    <row r="1369" spans="1:28" x14ac:dyDescent="0.2">
      <c r="A1369" s="6"/>
      <c r="B1369" s="4" t="s">
        <v>24</v>
      </c>
      <c r="C1369" s="9">
        <v>41033</v>
      </c>
      <c r="D1369" s="9">
        <v>2150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2125</v>
      </c>
      <c r="T1369" s="9">
        <v>103</v>
      </c>
      <c r="U1369" s="9">
        <v>7905</v>
      </c>
      <c r="V1369" s="9">
        <v>469</v>
      </c>
      <c r="W1369" s="9">
        <v>4292</v>
      </c>
      <c r="X1369" s="9">
        <v>298</v>
      </c>
      <c r="Y1369" s="9">
        <v>10160</v>
      </c>
      <c r="Z1369" s="9">
        <v>560</v>
      </c>
      <c r="AA1369" s="9">
        <v>16551</v>
      </c>
      <c r="AB1369" s="9">
        <v>720</v>
      </c>
    </row>
    <row r="1370" spans="1:28" x14ac:dyDescent="0.2">
      <c r="A1370" s="6"/>
      <c r="B1370" s="4" t="s">
        <v>23</v>
      </c>
      <c r="C1370" s="9">
        <v>8304</v>
      </c>
      <c r="D1370" s="9">
        <v>416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493</v>
      </c>
      <c r="T1370" s="9">
        <v>60</v>
      </c>
      <c r="U1370" s="9">
        <v>0</v>
      </c>
      <c r="V1370" s="9">
        <v>0</v>
      </c>
      <c r="W1370" s="9">
        <v>536</v>
      </c>
      <c r="X1370" s="9">
        <v>18</v>
      </c>
      <c r="Y1370" s="9">
        <v>0</v>
      </c>
      <c r="Z1370" s="9">
        <v>0</v>
      </c>
      <c r="AA1370" s="9">
        <v>7275</v>
      </c>
      <c r="AB1370" s="9">
        <v>338</v>
      </c>
    </row>
    <row r="1371" spans="1:28" x14ac:dyDescent="0.2">
      <c r="A1371" s="5"/>
      <c r="B1371" s="4" t="s">
        <v>41</v>
      </c>
      <c r="C1371" s="9">
        <v>13021</v>
      </c>
      <c r="D1371" s="9">
        <v>508</v>
      </c>
      <c r="E1371" s="9">
        <v>98</v>
      </c>
      <c r="F1371" s="9">
        <v>5</v>
      </c>
      <c r="G1371" s="9">
        <v>0</v>
      </c>
      <c r="H1371" s="9">
        <v>0</v>
      </c>
      <c r="I1371" s="9">
        <v>98</v>
      </c>
      <c r="J1371" s="9">
        <v>10</v>
      </c>
      <c r="K1371" s="9">
        <v>0</v>
      </c>
      <c r="L1371" s="9">
        <v>0</v>
      </c>
      <c r="M1371" s="9">
        <v>39</v>
      </c>
      <c r="N1371" s="9">
        <v>3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1236</v>
      </c>
      <c r="V1371" s="9">
        <v>63</v>
      </c>
      <c r="W1371" s="9">
        <v>3326</v>
      </c>
      <c r="X1371" s="9">
        <v>231</v>
      </c>
      <c r="Y1371" s="9">
        <v>7416</v>
      </c>
      <c r="Z1371" s="9">
        <v>139</v>
      </c>
      <c r="AA1371" s="9">
        <v>808</v>
      </c>
      <c r="AB1371" s="9">
        <v>57</v>
      </c>
    </row>
    <row r="1372" spans="1:28" x14ac:dyDescent="0.2">
      <c r="A1372" s="4" t="s">
        <v>597</v>
      </c>
      <c r="B1372" s="4" t="s">
        <v>41</v>
      </c>
      <c r="C1372" s="9">
        <v>31803</v>
      </c>
      <c r="D1372" s="9">
        <v>2474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31803</v>
      </c>
      <c r="Z1372" s="9">
        <v>2474</v>
      </c>
      <c r="AA1372" s="9">
        <v>0</v>
      </c>
      <c r="AB1372" s="9">
        <v>0</v>
      </c>
    </row>
    <row r="1373" spans="1:28" x14ac:dyDescent="0.2">
      <c r="A1373" s="4" t="s">
        <v>598</v>
      </c>
      <c r="B1373" s="4" t="s">
        <v>41</v>
      </c>
      <c r="C1373" s="9">
        <v>114</v>
      </c>
      <c r="D1373" s="9">
        <v>115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114</v>
      </c>
      <c r="Z1373" s="9">
        <v>115</v>
      </c>
      <c r="AA1373" s="9">
        <v>0</v>
      </c>
      <c r="AB1373" s="9">
        <v>0</v>
      </c>
    </row>
    <row r="1374" spans="1:28" x14ac:dyDescent="0.2">
      <c r="A1374" s="4" t="s">
        <v>599</v>
      </c>
      <c r="B1374" s="4" t="s">
        <v>41</v>
      </c>
      <c r="C1374" s="9">
        <v>3654</v>
      </c>
      <c r="D1374" s="9">
        <v>3698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3654</v>
      </c>
      <c r="Z1374" s="9">
        <v>3698</v>
      </c>
      <c r="AA1374" s="9">
        <v>0</v>
      </c>
      <c r="AB1374" s="9">
        <v>0</v>
      </c>
    </row>
    <row r="1375" spans="1:28" x14ac:dyDescent="0.2">
      <c r="A1375" s="4" t="s">
        <v>600</v>
      </c>
      <c r="B1375" s="4" t="s">
        <v>41</v>
      </c>
      <c r="C1375" s="9">
        <v>130</v>
      </c>
      <c r="D1375" s="9">
        <v>132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130</v>
      </c>
      <c r="Z1375" s="9">
        <v>132</v>
      </c>
      <c r="AA1375" s="9">
        <v>0</v>
      </c>
      <c r="AB1375" s="9">
        <v>0</v>
      </c>
    </row>
    <row r="1376" spans="1:28" x14ac:dyDescent="0.2">
      <c r="A1376" s="4" t="s">
        <v>601</v>
      </c>
      <c r="B1376" s="4" t="s">
        <v>41</v>
      </c>
      <c r="C1376" s="9">
        <v>21</v>
      </c>
      <c r="D1376" s="9">
        <v>21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21</v>
      </c>
      <c r="Z1376" s="9">
        <v>21</v>
      </c>
      <c r="AA1376" s="9">
        <v>0</v>
      </c>
      <c r="AB1376" s="9">
        <v>0</v>
      </c>
    </row>
    <row r="1377" spans="1:28" x14ac:dyDescent="0.2">
      <c r="A1377" s="4" t="s">
        <v>355</v>
      </c>
      <c r="B1377" s="4" t="s">
        <v>27</v>
      </c>
      <c r="C1377" s="9">
        <v>310600</v>
      </c>
      <c r="D1377" s="9">
        <v>22244</v>
      </c>
      <c r="E1377" s="9">
        <v>0</v>
      </c>
      <c r="F1377" s="9">
        <v>0</v>
      </c>
      <c r="G1377" s="9">
        <v>310600</v>
      </c>
      <c r="H1377" s="9">
        <v>22244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</row>
    <row r="1378" spans="1:28" x14ac:dyDescent="0.2">
      <c r="A1378" s="4" t="s">
        <v>356</v>
      </c>
      <c r="B1378" s="4" t="s">
        <v>30</v>
      </c>
      <c r="C1378" s="9">
        <v>171490</v>
      </c>
      <c r="D1378" s="9">
        <v>18200</v>
      </c>
      <c r="E1378" s="9">
        <v>0</v>
      </c>
      <c r="F1378" s="9">
        <v>0</v>
      </c>
      <c r="G1378" s="9">
        <v>171490</v>
      </c>
      <c r="H1378" s="9">
        <v>18200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</row>
    <row r="1379" spans="1:28" x14ac:dyDescent="0.2">
      <c r="A1379" s="3" t="s">
        <v>357</v>
      </c>
      <c r="B1379" s="4" t="s">
        <v>30</v>
      </c>
      <c r="C1379" s="9">
        <v>278450</v>
      </c>
      <c r="D1379" s="9">
        <v>35401</v>
      </c>
      <c r="E1379" s="9">
        <v>0</v>
      </c>
      <c r="F1379" s="9">
        <v>0</v>
      </c>
      <c r="G1379" s="9">
        <v>278450</v>
      </c>
      <c r="H1379" s="9">
        <v>35401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x14ac:dyDescent="0.2">
      <c r="A1380" s="5"/>
      <c r="B1380" s="4" t="s">
        <v>27</v>
      </c>
      <c r="C1380" s="9">
        <v>303736</v>
      </c>
      <c r="D1380" s="9">
        <v>39710</v>
      </c>
      <c r="E1380" s="9">
        <v>0</v>
      </c>
      <c r="F1380" s="9">
        <v>0</v>
      </c>
      <c r="G1380" s="9">
        <v>303736</v>
      </c>
      <c r="H1380" s="9">
        <v>39710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</row>
    <row r="1381" spans="1:28" x14ac:dyDescent="0.2">
      <c r="A1381" s="4" t="s">
        <v>602</v>
      </c>
      <c r="B1381" s="4" t="s">
        <v>30</v>
      </c>
      <c r="C1381" s="9">
        <v>92621</v>
      </c>
      <c r="D1381" s="9">
        <v>7740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92621</v>
      </c>
      <c r="Z1381" s="9">
        <v>7740</v>
      </c>
      <c r="AA1381" s="9">
        <v>0</v>
      </c>
      <c r="AB1381" s="9">
        <v>0</v>
      </c>
    </row>
    <row r="1382" spans="1:28" x14ac:dyDescent="0.2">
      <c r="A1382" s="4" t="s">
        <v>628</v>
      </c>
      <c r="B1382" s="4" t="s">
        <v>41</v>
      </c>
      <c r="C1382" s="9">
        <v>4971</v>
      </c>
      <c r="D1382" s="9">
        <v>387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4971</v>
      </c>
      <c r="Z1382" s="9">
        <v>387</v>
      </c>
      <c r="AA1382" s="9">
        <v>0</v>
      </c>
      <c r="AB1382" s="9">
        <v>0</v>
      </c>
    </row>
    <row r="1383" spans="1:28" x14ac:dyDescent="0.2">
      <c r="A1383" s="4" t="s">
        <v>571</v>
      </c>
      <c r="B1383" s="4" t="s">
        <v>30</v>
      </c>
      <c r="C1383" s="9">
        <v>63</v>
      </c>
      <c r="D1383" s="9">
        <v>4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63</v>
      </c>
      <c r="X1383" s="9">
        <v>4</v>
      </c>
      <c r="Y1383" s="9">
        <v>0</v>
      </c>
      <c r="Z1383" s="9">
        <v>0</v>
      </c>
      <c r="AA1383" s="9">
        <v>0</v>
      </c>
      <c r="AB1383" s="9">
        <v>0</v>
      </c>
    </row>
    <row r="1384" spans="1:28" x14ac:dyDescent="0.2">
      <c r="A1384" s="4" t="s">
        <v>542</v>
      </c>
      <c r="B1384" s="4" t="s">
        <v>30</v>
      </c>
      <c r="C1384" s="9">
        <v>5658</v>
      </c>
      <c r="D1384" s="9">
        <v>24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5658</v>
      </c>
      <c r="T1384" s="9">
        <v>24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x14ac:dyDescent="0.2">
      <c r="A1385" s="3" t="s">
        <v>188</v>
      </c>
      <c r="B1385" s="4" t="s">
        <v>30</v>
      </c>
      <c r="C1385" s="9">
        <v>656427</v>
      </c>
      <c r="D1385" s="9">
        <v>1369</v>
      </c>
      <c r="E1385" s="9">
        <v>69743</v>
      </c>
      <c r="F1385" s="9">
        <v>151</v>
      </c>
      <c r="G1385" s="9">
        <v>77440</v>
      </c>
      <c r="H1385" s="9">
        <v>176</v>
      </c>
      <c r="I1385" s="9">
        <v>45040</v>
      </c>
      <c r="J1385" s="9">
        <v>97</v>
      </c>
      <c r="K1385" s="9">
        <v>50249</v>
      </c>
      <c r="L1385" s="9">
        <v>105</v>
      </c>
      <c r="M1385" s="9">
        <v>94932</v>
      </c>
      <c r="N1385" s="9">
        <v>194</v>
      </c>
      <c r="O1385" s="9">
        <v>20116</v>
      </c>
      <c r="P1385" s="9">
        <v>38</v>
      </c>
      <c r="Q1385" s="9">
        <v>98123</v>
      </c>
      <c r="R1385" s="9">
        <v>190</v>
      </c>
      <c r="S1385" s="9">
        <v>43934</v>
      </c>
      <c r="T1385" s="9">
        <v>89</v>
      </c>
      <c r="U1385" s="9">
        <v>43040</v>
      </c>
      <c r="V1385" s="9">
        <v>92</v>
      </c>
      <c r="W1385" s="9">
        <v>34455</v>
      </c>
      <c r="X1385" s="9">
        <v>74</v>
      </c>
      <c r="Y1385" s="9">
        <v>52480</v>
      </c>
      <c r="Z1385" s="9">
        <v>109</v>
      </c>
      <c r="AA1385" s="9">
        <v>26875</v>
      </c>
      <c r="AB1385" s="9">
        <v>54</v>
      </c>
    </row>
    <row r="1386" spans="1:28" x14ac:dyDescent="0.2">
      <c r="A1386" s="5"/>
      <c r="B1386" s="4" t="s">
        <v>24</v>
      </c>
      <c r="C1386" s="9">
        <v>1144723</v>
      </c>
      <c r="D1386" s="9">
        <v>2304</v>
      </c>
      <c r="E1386" s="9">
        <v>92910</v>
      </c>
      <c r="F1386" s="9">
        <v>189</v>
      </c>
      <c r="G1386" s="9">
        <v>80300</v>
      </c>
      <c r="H1386" s="9">
        <v>207</v>
      </c>
      <c r="I1386" s="9">
        <v>21683</v>
      </c>
      <c r="J1386" s="9">
        <v>33</v>
      </c>
      <c r="K1386" s="9">
        <v>201093</v>
      </c>
      <c r="L1386" s="9">
        <v>405</v>
      </c>
      <c r="M1386" s="9">
        <v>114461</v>
      </c>
      <c r="N1386" s="9">
        <v>224</v>
      </c>
      <c r="O1386" s="9">
        <v>78810</v>
      </c>
      <c r="P1386" s="9">
        <v>167</v>
      </c>
      <c r="Q1386" s="9">
        <v>98574</v>
      </c>
      <c r="R1386" s="9">
        <v>190</v>
      </c>
      <c r="S1386" s="9">
        <v>102928</v>
      </c>
      <c r="T1386" s="9">
        <v>199</v>
      </c>
      <c r="U1386" s="9">
        <v>131854</v>
      </c>
      <c r="V1386" s="9">
        <v>260</v>
      </c>
      <c r="W1386" s="9">
        <v>82263</v>
      </c>
      <c r="X1386" s="9">
        <v>170</v>
      </c>
      <c r="Y1386" s="9">
        <v>104252</v>
      </c>
      <c r="Z1386" s="9">
        <v>198</v>
      </c>
      <c r="AA1386" s="9">
        <v>35595</v>
      </c>
      <c r="AB1386" s="9">
        <v>62</v>
      </c>
    </row>
    <row r="1387" spans="1:28" x14ac:dyDescent="0.2">
      <c r="A1387" s="4" t="s">
        <v>603</v>
      </c>
      <c r="B1387" s="4" t="s">
        <v>41</v>
      </c>
      <c r="C1387" s="9">
        <v>73</v>
      </c>
      <c r="D1387" s="9">
        <v>74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73</v>
      </c>
      <c r="Z1387" s="9">
        <v>74</v>
      </c>
      <c r="AA1387" s="9">
        <v>0</v>
      </c>
      <c r="AB1387" s="9">
        <v>0</v>
      </c>
    </row>
    <row r="1388" spans="1:28" x14ac:dyDescent="0.2">
      <c r="A1388" s="4" t="s">
        <v>519</v>
      </c>
      <c r="B1388" s="4" t="s">
        <v>22</v>
      </c>
      <c r="C1388" s="9">
        <v>225</v>
      </c>
      <c r="D1388" s="9">
        <v>73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225</v>
      </c>
      <c r="R1388" s="9">
        <v>73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</row>
    <row r="1389" spans="1:28" x14ac:dyDescent="0.2">
      <c r="A1389" s="4" t="s">
        <v>604</v>
      </c>
      <c r="B1389" s="4" t="s">
        <v>41</v>
      </c>
      <c r="C1389" s="9">
        <v>39948</v>
      </c>
      <c r="D1389" s="9">
        <v>3273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39948</v>
      </c>
      <c r="Z1389" s="9">
        <v>3273</v>
      </c>
      <c r="AA1389" s="9">
        <v>0</v>
      </c>
      <c r="AB1389" s="9">
        <v>0</v>
      </c>
    </row>
    <row r="1390" spans="1:28" x14ac:dyDescent="0.2">
      <c r="A1390" s="4" t="s">
        <v>605</v>
      </c>
      <c r="B1390" s="4" t="s">
        <v>41</v>
      </c>
      <c r="C1390" s="9">
        <v>598</v>
      </c>
      <c r="D1390" s="9">
        <v>605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598</v>
      </c>
      <c r="Z1390" s="9">
        <v>605</v>
      </c>
      <c r="AA1390" s="9">
        <v>0</v>
      </c>
      <c r="AB1390" s="9">
        <v>0</v>
      </c>
    </row>
    <row r="1391" spans="1:28" x14ac:dyDescent="0.2">
      <c r="A1391" s="3" t="s">
        <v>358</v>
      </c>
      <c r="B1391" s="4" t="s">
        <v>22</v>
      </c>
      <c r="C1391" s="9">
        <v>14234</v>
      </c>
      <c r="D1391" s="9">
        <v>832</v>
      </c>
      <c r="E1391" s="9">
        <v>0</v>
      </c>
      <c r="F1391" s="9">
        <v>0</v>
      </c>
      <c r="G1391" s="9">
        <v>2936</v>
      </c>
      <c r="H1391" s="9">
        <v>173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8375</v>
      </c>
      <c r="V1391" s="9">
        <v>470</v>
      </c>
      <c r="W1391" s="9">
        <v>2923</v>
      </c>
      <c r="X1391" s="9">
        <v>189</v>
      </c>
      <c r="Y1391" s="9">
        <v>0</v>
      </c>
      <c r="Z1391" s="9">
        <v>0</v>
      </c>
      <c r="AA1391" s="9">
        <v>0</v>
      </c>
      <c r="AB1391" s="9">
        <v>0</v>
      </c>
    </row>
    <row r="1392" spans="1:28" x14ac:dyDescent="0.2">
      <c r="A1392" s="6"/>
      <c r="B1392" s="4" t="s">
        <v>30</v>
      </c>
      <c r="C1392" s="9">
        <v>3618</v>
      </c>
      <c r="D1392" s="9">
        <v>136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3618</v>
      </c>
      <c r="X1392" s="9">
        <v>136</v>
      </c>
      <c r="Y1392" s="9">
        <v>0</v>
      </c>
      <c r="Z1392" s="9">
        <v>0</v>
      </c>
      <c r="AA1392" s="9">
        <v>0</v>
      </c>
      <c r="AB1392" s="9">
        <v>0</v>
      </c>
    </row>
    <row r="1393" spans="1:28" x14ac:dyDescent="0.2">
      <c r="A1393" s="6"/>
      <c r="B1393" s="4" t="s">
        <v>24</v>
      </c>
      <c r="C1393" s="9">
        <v>2463</v>
      </c>
      <c r="D1393" s="9">
        <v>93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2463</v>
      </c>
      <c r="X1393" s="9">
        <v>93</v>
      </c>
      <c r="Y1393" s="9">
        <v>0</v>
      </c>
      <c r="Z1393" s="9">
        <v>0</v>
      </c>
      <c r="AA1393" s="9">
        <v>0</v>
      </c>
      <c r="AB1393" s="9">
        <v>0</v>
      </c>
    </row>
    <row r="1394" spans="1:28" x14ac:dyDescent="0.2">
      <c r="A1394" s="6"/>
      <c r="B1394" s="4" t="s">
        <v>23</v>
      </c>
      <c r="C1394" s="9">
        <v>3131</v>
      </c>
      <c r="D1394" s="9">
        <v>145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3131</v>
      </c>
      <c r="X1394" s="9">
        <v>145</v>
      </c>
      <c r="Y1394" s="9">
        <v>0</v>
      </c>
      <c r="Z1394" s="9">
        <v>0</v>
      </c>
      <c r="AA1394" s="9">
        <v>0</v>
      </c>
      <c r="AB1394" s="9">
        <v>0</v>
      </c>
    </row>
    <row r="1395" spans="1:28" x14ac:dyDescent="0.2">
      <c r="A1395" s="6"/>
      <c r="B1395" s="4" t="s">
        <v>41</v>
      </c>
      <c r="C1395" s="9">
        <v>6941</v>
      </c>
      <c r="D1395" s="9">
        <v>545</v>
      </c>
      <c r="E1395" s="9">
        <v>0</v>
      </c>
      <c r="F1395" s="9">
        <v>0</v>
      </c>
      <c r="G1395" s="9">
        <v>0</v>
      </c>
      <c r="H1395" s="9">
        <v>0</v>
      </c>
      <c r="I1395" s="9">
        <v>2905</v>
      </c>
      <c r="J1395" s="9">
        <v>240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4036</v>
      </c>
      <c r="X1395" s="9">
        <v>305</v>
      </c>
      <c r="Y1395" s="9">
        <v>0</v>
      </c>
      <c r="Z1395" s="9">
        <v>0</v>
      </c>
      <c r="AA1395" s="9">
        <v>0</v>
      </c>
      <c r="AB1395" s="9">
        <v>0</v>
      </c>
    </row>
    <row r="1396" spans="1:28" x14ac:dyDescent="0.2">
      <c r="A1396" s="5"/>
      <c r="B1396" s="4" t="s">
        <v>25</v>
      </c>
      <c r="C1396" s="9">
        <v>209</v>
      </c>
      <c r="D1396" s="9">
        <v>5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209</v>
      </c>
      <c r="X1396" s="9">
        <v>5</v>
      </c>
      <c r="Y1396" s="9">
        <v>0</v>
      </c>
      <c r="Z1396" s="9">
        <v>0</v>
      </c>
      <c r="AA1396" s="9">
        <v>0</v>
      </c>
      <c r="AB1396" s="9">
        <v>0</v>
      </c>
    </row>
    <row r="1397" spans="1:28" x14ac:dyDescent="0.2">
      <c r="A1397" s="4" t="s">
        <v>484</v>
      </c>
      <c r="B1397" s="4" t="s">
        <v>24</v>
      </c>
      <c r="C1397" s="9">
        <v>10786</v>
      </c>
      <c r="D1397" s="9">
        <v>1045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10786</v>
      </c>
      <c r="P1397" s="9">
        <v>1045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x14ac:dyDescent="0.2">
      <c r="A1398" s="4" t="s">
        <v>424</v>
      </c>
      <c r="B1398" s="4" t="s">
        <v>30</v>
      </c>
      <c r="C1398" s="9">
        <v>203</v>
      </c>
      <c r="D1398" s="9">
        <v>11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203</v>
      </c>
      <c r="L1398" s="9">
        <v>11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x14ac:dyDescent="0.2">
      <c r="A1399" s="4" t="s">
        <v>606</v>
      </c>
      <c r="B1399" s="4" t="s">
        <v>41</v>
      </c>
      <c r="C1399" s="9">
        <v>194</v>
      </c>
      <c r="D1399" s="9">
        <v>196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194</v>
      </c>
      <c r="Z1399" s="9">
        <v>196</v>
      </c>
      <c r="AA1399" s="9">
        <v>0</v>
      </c>
      <c r="AB1399" s="9">
        <v>0</v>
      </c>
    </row>
    <row r="1400" spans="1:28" x14ac:dyDescent="0.2">
      <c r="A1400" s="4" t="s">
        <v>607</v>
      </c>
      <c r="B1400" s="4" t="s">
        <v>41</v>
      </c>
      <c r="C1400" s="9">
        <v>50</v>
      </c>
      <c r="D1400" s="9">
        <v>50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50</v>
      </c>
      <c r="Z1400" s="9">
        <v>50</v>
      </c>
      <c r="AA1400" s="9">
        <v>0</v>
      </c>
      <c r="AB1400" s="9">
        <v>0</v>
      </c>
    </row>
    <row r="1401" spans="1:28" x14ac:dyDescent="0.2">
      <c r="A1401" s="3" t="s">
        <v>359</v>
      </c>
      <c r="B1401" s="4" t="s">
        <v>27</v>
      </c>
      <c r="C1401" s="9">
        <v>16000</v>
      </c>
      <c r="D1401" s="9">
        <v>3000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8100</v>
      </c>
      <c r="P1401" s="9">
        <v>1500</v>
      </c>
      <c r="Q1401" s="9">
        <v>0</v>
      </c>
      <c r="R1401" s="9">
        <v>0</v>
      </c>
      <c r="S1401" s="9">
        <v>0</v>
      </c>
      <c r="T1401" s="9">
        <v>0</v>
      </c>
      <c r="U1401" s="9">
        <v>7900</v>
      </c>
      <c r="V1401" s="9">
        <v>1500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x14ac:dyDescent="0.2">
      <c r="A1402" s="5"/>
      <c r="B1402" s="4" t="s">
        <v>23</v>
      </c>
      <c r="C1402" s="9">
        <v>2024</v>
      </c>
      <c r="D1402" s="9">
        <v>214</v>
      </c>
      <c r="E1402" s="9">
        <v>0</v>
      </c>
      <c r="F1402" s="9">
        <v>0</v>
      </c>
      <c r="G1402" s="9">
        <v>2024</v>
      </c>
      <c r="H1402" s="9">
        <v>214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x14ac:dyDescent="0.2">
      <c r="A1403" s="4" t="s">
        <v>485</v>
      </c>
      <c r="B1403" s="4" t="s">
        <v>30</v>
      </c>
      <c r="C1403" s="9">
        <v>1111</v>
      </c>
      <c r="D1403" s="9">
        <v>78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1111</v>
      </c>
      <c r="P1403" s="9">
        <v>78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</row>
    <row r="1404" spans="1:28" x14ac:dyDescent="0.2">
      <c r="A1404" s="3" t="s">
        <v>189</v>
      </c>
      <c r="B1404" s="4" t="s">
        <v>22</v>
      </c>
      <c r="C1404" s="9">
        <v>9236</v>
      </c>
      <c r="D1404" s="9">
        <v>640</v>
      </c>
      <c r="E1404" s="9">
        <v>0</v>
      </c>
      <c r="F1404" s="9">
        <v>0</v>
      </c>
      <c r="G1404" s="9">
        <v>434</v>
      </c>
      <c r="H1404" s="9">
        <v>35</v>
      </c>
      <c r="I1404" s="9">
        <v>426</v>
      </c>
      <c r="J1404" s="9">
        <v>33</v>
      </c>
      <c r="K1404" s="9">
        <v>278</v>
      </c>
      <c r="L1404" s="9">
        <v>22</v>
      </c>
      <c r="M1404" s="9">
        <v>264</v>
      </c>
      <c r="N1404" s="9">
        <v>15</v>
      </c>
      <c r="O1404" s="9">
        <v>0</v>
      </c>
      <c r="P1404" s="9">
        <v>0</v>
      </c>
      <c r="Q1404" s="9">
        <v>1006</v>
      </c>
      <c r="R1404" s="9">
        <v>63</v>
      </c>
      <c r="S1404" s="9">
        <v>0</v>
      </c>
      <c r="T1404" s="9">
        <v>0</v>
      </c>
      <c r="U1404" s="9">
        <v>873</v>
      </c>
      <c r="V1404" s="9">
        <v>62</v>
      </c>
      <c r="W1404" s="9">
        <v>3074</v>
      </c>
      <c r="X1404" s="9">
        <v>216</v>
      </c>
      <c r="Y1404" s="9">
        <v>0</v>
      </c>
      <c r="Z1404" s="9">
        <v>0</v>
      </c>
      <c r="AA1404" s="9">
        <v>2881</v>
      </c>
      <c r="AB1404" s="9">
        <v>194</v>
      </c>
    </row>
    <row r="1405" spans="1:28" x14ac:dyDescent="0.2">
      <c r="A1405" s="6"/>
      <c r="B1405" s="4" t="s">
        <v>30</v>
      </c>
      <c r="C1405" s="9">
        <v>28038</v>
      </c>
      <c r="D1405" s="9">
        <v>1841</v>
      </c>
      <c r="E1405" s="9">
        <v>1950</v>
      </c>
      <c r="F1405" s="9">
        <v>137</v>
      </c>
      <c r="G1405" s="9">
        <v>230</v>
      </c>
      <c r="H1405" s="9">
        <v>13</v>
      </c>
      <c r="I1405" s="9">
        <v>2961</v>
      </c>
      <c r="J1405" s="9">
        <v>131</v>
      </c>
      <c r="K1405" s="9">
        <v>1259</v>
      </c>
      <c r="L1405" s="9">
        <v>72</v>
      </c>
      <c r="M1405" s="9">
        <v>2060</v>
      </c>
      <c r="N1405" s="9">
        <v>95</v>
      </c>
      <c r="O1405" s="9">
        <v>2367</v>
      </c>
      <c r="P1405" s="9">
        <v>170</v>
      </c>
      <c r="Q1405" s="9">
        <v>5093</v>
      </c>
      <c r="R1405" s="9">
        <v>296</v>
      </c>
      <c r="S1405" s="9">
        <v>3597</v>
      </c>
      <c r="T1405" s="9">
        <v>319</v>
      </c>
      <c r="U1405" s="9">
        <v>1261</v>
      </c>
      <c r="V1405" s="9">
        <v>81</v>
      </c>
      <c r="W1405" s="9">
        <v>3839</v>
      </c>
      <c r="X1405" s="9">
        <v>228</v>
      </c>
      <c r="Y1405" s="9">
        <v>3421</v>
      </c>
      <c r="Z1405" s="9">
        <v>299</v>
      </c>
      <c r="AA1405" s="9">
        <v>0</v>
      </c>
      <c r="AB1405" s="9">
        <v>0</v>
      </c>
    </row>
    <row r="1406" spans="1:28" x14ac:dyDescent="0.2">
      <c r="A1406" s="6"/>
      <c r="B1406" s="4" t="s">
        <v>24</v>
      </c>
      <c r="C1406" s="9">
        <v>25054</v>
      </c>
      <c r="D1406" s="9">
        <v>1446</v>
      </c>
      <c r="E1406" s="9">
        <v>1655</v>
      </c>
      <c r="F1406" s="9">
        <v>115</v>
      </c>
      <c r="G1406" s="9">
        <v>1721</v>
      </c>
      <c r="H1406" s="9">
        <v>92</v>
      </c>
      <c r="I1406" s="9">
        <v>1101</v>
      </c>
      <c r="J1406" s="9">
        <v>73</v>
      </c>
      <c r="K1406" s="9">
        <v>51</v>
      </c>
      <c r="L1406" s="9">
        <v>3</v>
      </c>
      <c r="M1406" s="9">
        <v>2025</v>
      </c>
      <c r="N1406" s="9">
        <v>87</v>
      </c>
      <c r="O1406" s="9">
        <v>0</v>
      </c>
      <c r="P1406" s="9">
        <v>0</v>
      </c>
      <c r="Q1406" s="9">
        <v>1930</v>
      </c>
      <c r="R1406" s="9">
        <v>103</v>
      </c>
      <c r="S1406" s="9">
        <v>5236</v>
      </c>
      <c r="T1406" s="9">
        <v>347</v>
      </c>
      <c r="U1406" s="9">
        <v>6586</v>
      </c>
      <c r="V1406" s="9">
        <v>390</v>
      </c>
      <c r="W1406" s="9">
        <v>673</v>
      </c>
      <c r="X1406" s="9">
        <v>46</v>
      </c>
      <c r="Y1406" s="9">
        <v>1070</v>
      </c>
      <c r="Z1406" s="9">
        <v>58</v>
      </c>
      <c r="AA1406" s="9">
        <v>3006</v>
      </c>
      <c r="AB1406" s="9">
        <v>132</v>
      </c>
    </row>
    <row r="1407" spans="1:28" x14ac:dyDescent="0.2">
      <c r="A1407" s="6"/>
      <c r="B1407" s="4" t="s">
        <v>23</v>
      </c>
      <c r="C1407" s="9">
        <v>4638</v>
      </c>
      <c r="D1407" s="9">
        <v>231</v>
      </c>
      <c r="E1407" s="9">
        <v>455</v>
      </c>
      <c r="F1407" s="9">
        <v>23</v>
      </c>
      <c r="G1407" s="9">
        <v>118</v>
      </c>
      <c r="H1407" s="9">
        <v>9</v>
      </c>
      <c r="I1407" s="9">
        <v>0</v>
      </c>
      <c r="J1407" s="9">
        <v>0</v>
      </c>
      <c r="K1407" s="9">
        <v>0</v>
      </c>
      <c r="L1407" s="9">
        <v>0</v>
      </c>
      <c r="M1407" s="9">
        <v>792</v>
      </c>
      <c r="N1407" s="9">
        <v>44</v>
      </c>
      <c r="O1407" s="9">
        <v>0</v>
      </c>
      <c r="P1407" s="9">
        <v>0</v>
      </c>
      <c r="Q1407" s="9">
        <v>61</v>
      </c>
      <c r="R1407" s="9">
        <v>1</v>
      </c>
      <c r="S1407" s="9">
        <v>748</v>
      </c>
      <c r="T1407" s="9">
        <v>40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2464</v>
      </c>
      <c r="AB1407" s="9">
        <v>114</v>
      </c>
    </row>
    <row r="1408" spans="1:28" x14ac:dyDescent="0.2">
      <c r="A1408" s="5"/>
      <c r="B1408" s="4" t="s">
        <v>41</v>
      </c>
      <c r="C1408" s="9">
        <v>19809</v>
      </c>
      <c r="D1408" s="9">
        <v>1136</v>
      </c>
      <c r="E1408" s="9">
        <v>186</v>
      </c>
      <c r="F1408" s="9">
        <v>10</v>
      </c>
      <c r="G1408" s="9">
        <v>391</v>
      </c>
      <c r="H1408" s="9">
        <v>29</v>
      </c>
      <c r="I1408" s="9">
        <v>133</v>
      </c>
      <c r="J1408" s="9">
        <v>13</v>
      </c>
      <c r="K1408" s="9">
        <v>270</v>
      </c>
      <c r="L1408" s="9">
        <v>24</v>
      </c>
      <c r="M1408" s="9">
        <v>520</v>
      </c>
      <c r="N1408" s="9">
        <v>39</v>
      </c>
      <c r="O1408" s="9">
        <v>1448</v>
      </c>
      <c r="P1408" s="9">
        <v>100</v>
      </c>
      <c r="Q1408" s="9">
        <v>2426</v>
      </c>
      <c r="R1408" s="9">
        <v>149</v>
      </c>
      <c r="S1408" s="9">
        <v>0</v>
      </c>
      <c r="T1408" s="9">
        <v>0</v>
      </c>
      <c r="U1408" s="9">
        <v>8864</v>
      </c>
      <c r="V1408" s="9">
        <v>441</v>
      </c>
      <c r="W1408" s="9">
        <v>3162</v>
      </c>
      <c r="X1408" s="9">
        <v>236</v>
      </c>
      <c r="Y1408" s="9">
        <v>1474</v>
      </c>
      <c r="Z1408" s="9">
        <v>28</v>
      </c>
      <c r="AA1408" s="9">
        <v>935</v>
      </c>
      <c r="AB1408" s="9">
        <v>67</v>
      </c>
    </row>
    <row r="1409" spans="1:28" x14ac:dyDescent="0.2">
      <c r="A1409" s="3" t="s">
        <v>190</v>
      </c>
      <c r="B1409" s="4" t="s">
        <v>22</v>
      </c>
      <c r="C1409" s="9">
        <v>10021</v>
      </c>
      <c r="D1409" s="9">
        <v>715</v>
      </c>
      <c r="E1409" s="9">
        <v>0</v>
      </c>
      <c r="F1409" s="9">
        <v>0</v>
      </c>
      <c r="G1409" s="9">
        <v>3184</v>
      </c>
      <c r="H1409" s="9">
        <v>204</v>
      </c>
      <c r="I1409" s="9">
        <v>269</v>
      </c>
      <c r="J1409" s="9">
        <v>29</v>
      </c>
      <c r="K1409" s="9">
        <v>1695</v>
      </c>
      <c r="L1409" s="9">
        <v>135</v>
      </c>
      <c r="M1409" s="9">
        <v>22</v>
      </c>
      <c r="N1409" s="9">
        <v>1</v>
      </c>
      <c r="O1409" s="9">
        <v>0</v>
      </c>
      <c r="P1409" s="9">
        <v>0</v>
      </c>
      <c r="Q1409" s="9">
        <v>864</v>
      </c>
      <c r="R1409" s="9">
        <v>66</v>
      </c>
      <c r="S1409" s="9">
        <v>0</v>
      </c>
      <c r="T1409" s="9">
        <v>0</v>
      </c>
      <c r="U1409" s="9">
        <v>343</v>
      </c>
      <c r="V1409" s="9">
        <v>24</v>
      </c>
      <c r="W1409" s="9">
        <v>3502</v>
      </c>
      <c r="X1409" s="9">
        <v>249</v>
      </c>
      <c r="Y1409" s="9">
        <v>0</v>
      </c>
      <c r="Z1409" s="9">
        <v>0</v>
      </c>
      <c r="AA1409" s="9">
        <v>142</v>
      </c>
      <c r="AB1409" s="9">
        <v>7</v>
      </c>
    </row>
    <row r="1410" spans="1:28" x14ac:dyDescent="0.2">
      <c r="A1410" s="6"/>
      <c r="B1410" s="4" t="s">
        <v>30</v>
      </c>
      <c r="C1410" s="9">
        <v>13642</v>
      </c>
      <c r="D1410" s="9">
        <v>1003</v>
      </c>
      <c r="E1410" s="9">
        <v>1532</v>
      </c>
      <c r="F1410" s="9">
        <v>132</v>
      </c>
      <c r="G1410" s="9">
        <v>1233</v>
      </c>
      <c r="H1410" s="9">
        <v>79</v>
      </c>
      <c r="I1410" s="9">
        <v>0</v>
      </c>
      <c r="J1410" s="9">
        <v>0</v>
      </c>
      <c r="K1410" s="9">
        <v>3229</v>
      </c>
      <c r="L1410" s="9">
        <v>224</v>
      </c>
      <c r="M1410" s="9">
        <v>121</v>
      </c>
      <c r="N1410" s="9">
        <v>6</v>
      </c>
      <c r="O1410" s="9">
        <v>195</v>
      </c>
      <c r="P1410" s="9">
        <v>14</v>
      </c>
      <c r="Q1410" s="9">
        <v>1067</v>
      </c>
      <c r="R1410" s="9">
        <v>62</v>
      </c>
      <c r="S1410" s="9">
        <v>1500</v>
      </c>
      <c r="T1410" s="9">
        <v>133</v>
      </c>
      <c r="U1410" s="9">
        <v>44</v>
      </c>
      <c r="V1410" s="9">
        <v>3</v>
      </c>
      <c r="W1410" s="9">
        <v>1370</v>
      </c>
      <c r="X1410" s="9">
        <v>80</v>
      </c>
      <c r="Y1410" s="9">
        <v>3351</v>
      </c>
      <c r="Z1410" s="9">
        <v>270</v>
      </c>
      <c r="AA1410" s="9">
        <v>0</v>
      </c>
      <c r="AB1410" s="9">
        <v>0</v>
      </c>
    </row>
    <row r="1411" spans="1:28" x14ac:dyDescent="0.2">
      <c r="A1411" s="6"/>
      <c r="B1411" s="4" t="s">
        <v>24</v>
      </c>
      <c r="C1411" s="9">
        <v>10986</v>
      </c>
      <c r="D1411" s="9">
        <v>708</v>
      </c>
      <c r="E1411" s="9">
        <v>864</v>
      </c>
      <c r="F1411" s="9">
        <v>62</v>
      </c>
      <c r="G1411" s="9">
        <v>0</v>
      </c>
      <c r="H1411" s="9">
        <v>0</v>
      </c>
      <c r="I1411" s="9">
        <v>536</v>
      </c>
      <c r="J1411" s="9">
        <v>36</v>
      </c>
      <c r="K1411" s="9">
        <v>46</v>
      </c>
      <c r="L1411" s="9">
        <v>2</v>
      </c>
      <c r="M1411" s="9">
        <v>526</v>
      </c>
      <c r="N1411" s="9">
        <v>22</v>
      </c>
      <c r="O1411" s="9">
        <v>0</v>
      </c>
      <c r="P1411" s="9">
        <v>0</v>
      </c>
      <c r="Q1411" s="9">
        <v>0</v>
      </c>
      <c r="R1411" s="9">
        <v>0</v>
      </c>
      <c r="S1411" s="9">
        <v>4155</v>
      </c>
      <c r="T1411" s="9">
        <v>346</v>
      </c>
      <c r="U1411" s="9">
        <v>547</v>
      </c>
      <c r="V1411" s="9">
        <v>32</v>
      </c>
      <c r="W1411" s="9">
        <v>397</v>
      </c>
      <c r="X1411" s="9">
        <v>28</v>
      </c>
      <c r="Y1411" s="9">
        <v>2989</v>
      </c>
      <c r="Z1411" s="9">
        <v>140</v>
      </c>
      <c r="AA1411" s="9">
        <v>926</v>
      </c>
      <c r="AB1411" s="9">
        <v>40</v>
      </c>
    </row>
    <row r="1412" spans="1:28" x14ac:dyDescent="0.2">
      <c r="A1412" s="6"/>
      <c r="B1412" s="4" t="s">
        <v>23</v>
      </c>
      <c r="C1412" s="9">
        <v>3894</v>
      </c>
      <c r="D1412" s="9">
        <v>170</v>
      </c>
      <c r="E1412" s="9">
        <v>732</v>
      </c>
      <c r="F1412" s="9">
        <v>10</v>
      </c>
      <c r="G1412" s="9">
        <v>0</v>
      </c>
      <c r="H1412" s="9">
        <v>0</v>
      </c>
      <c r="I1412" s="9">
        <v>0</v>
      </c>
      <c r="J1412" s="9">
        <v>0</v>
      </c>
      <c r="K1412" s="9">
        <v>128</v>
      </c>
      <c r="L1412" s="9">
        <v>7</v>
      </c>
      <c r="M1412" s="9">
        <v>660</v>
      </c>
      <c r="N1412" s="9">
        <v>36</v>
      </c>
      <c r="O1412" s="9">
        <v>0</v>
      </c>
      <c r="P1412" s="9">
        <v>0</v>
      </c>
      <c r="Q1412" s="9">
        <v>92</v>
      </c>
      <c r="R1412" s="9">
        <v>4</v>
      </c>
      <c r="S1412" s="9">
        <v>1240</v>
      </c>
      <c r="T1412" s="9">
        <v>67</v>
      </c>
      <c r="U1412" s="9">
        <v>0</v>
      </c>
      <c r="V1412" s="9">
        <v>0</v>
      </c>
      <c r="W1412" s="9">
        <v>145</v>
      </c>
      <c r="X1412" s="9">
        <v>5</v>
      </c>
      <c r="Y1412" s="9">
        <v>0</v>
      </c>
      <c r="Z1412" s="9">
        <v>0</v>
      </c>
      <c r="AA1412" s="9">
        <v>897</v>
      </c>
      <c r="AB1412" s="9">
        <v>41</v>
      </c>
    </row>
    <row r="1413" spans="1:28" x14ac:dyDescent="0.2">
      <c r="A1413" s="5"/>
      <c r="B1413" s="4" t="s">
        <v>41</v>
      </c>
      <c r="C1413" s="9">
        <v>11216</v>
      </c>
      <c r="D1413" s="9">
        <v>803</v>
      </c>
      <c r="E1413" s="9">
        <v>230</v>
      </c>
      <c r="F1413" s="9">
        <v>13</v>
      </c>
      <c r="G1413" s="9">
        <v>902</v>
      </c>
      <c r="H1413" s="9">
        <v>67</v>
      </c>
      <c r="I1413" s="9">
        <v>0</v>
      </c>
      <c r="J1413" s="9">
        <v>0</v>
      </c>
      <c r="K1413" s="9">
        <v>1184</v>
      </c>
      <c r="L1413" s="9">
        <v>104</v>
      </c>
      <c r="M1413" s="9">
        <v>2718</v>
      </c>
      <c r="N1413" s="9">
        <v>207</v>
      </c>
      <c r="O1413" s="9">
        <v>2598</v>
      </c>
      <c r="P1413" s="9">
        <v>179</v>
      </c>
      <c r="Q1413" s="9">
        <v>188</v>
      </c>
      <c r="R1413" s="9">
        <v>12</v>
      </c>
      <c r="S1413" s="9">
        <v>0</v>
      </c>
      <c r="T1413" s="9">
        <v>0</v>
      </c>
      <c r="U1413" s="9">
        <v>369</v>
      </c>
      <c r="V1413" s="9">
        <v>22</v>
      </c>
      <c r="W1413" s="9">
        <v>911</v>
      </c>
      <c r="X1413" s="9">
        <v>65</v>
      </c>
      <c r="Y1413" s="9">
        <v>315</v>
      </c>
      <c r="Z1413" s="9">
        <v>6</v>
      </c>
      <c r="AA1413" s="9">
        <v>1801</v>
      </c>
      <c r="AB1413" s="9">
        <v>128</v>
      </c>
    </row>
    <row r="1414" spans="1:28" x14ac:dyDescent="0.2">
      <c r="A1414" s="3" t="s">
        <v>191</v>
      </c>
      <c r="B1414" s="4" t="s">
        <v>22</v>
      </c>
      <c r="C1414" s="9">
        <v>23181</v>
      </c>
      <c r="D1414" s="9">
        <v>1839</v>
      </c>
      <c r="E1414" s="9">
        <v>0</v>
      </c>
      <c r="F1414" s="9">
        <v>0</v>
      </c>
      <c r="G1414" s="9">
        <v>11603</v>
      </c>
      <c r="H1414" s="9">
        <v>903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11578</v>
      </c>
      <c r="V1414" s="9">
        <v>936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</row>
    <row r="1415" spans="1:28" x14ac:dyDescent="0.2">
      <c r="A1415" s="8"/>
      <c r="B1415" s="4" t="s">
        <v>24</v>
      </c>
      <c r="C1415" s="9">
        <v>28446</v>
      </c>
      <c r="D1415" s="9">
        <v>2027</v>
      </c>
      <c r="E1415" s="9">
        <v>3518</v>
      </c>
      <c r="F1415" s="9">
        <v>241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24928</v>
      </c>
      <c r="Z1415" s="9">
        <v>1786</v>
      </c>
      <c r="AA1415" s="9">
        <v>0</v>
      </c>
      <c r="AB1415" s="9">
        <v>0</v>
      </c>
    </row>
    <row r="1416" spans="1:28" x14ac:dyDescent="0.2">
      <c r="A1416" s="5"/>
      <c r="B1416" s="4" t="s">
        <v>23</v>
      </c>
      <c r="C1416" s="9">
        <v>164747</v>
      </c>
      <c r="D1416" s="9">
        <v>12867</v>
      </c>
      <c r="E1416" s="9">
        <v>14058</v>
      </c>
      <c r="F1416" s="9">
        <v>1073</v>
      </c>
      <c r="G1416" s="9">
        <v>26087</v>
      </c>
      <c r="H1416" s="9">
        <v>1983</v>
      </c>
      <c r="I1416" s="9">
        <v>0</v>
      </c>
      <c r="J1416" s="9">
        <v>0</v>
      </c>
      <c r="K1416" s="9">
        <v>18007</v>
      </c>
      <c r="L1416" s="9">
        <v>1357</v>
      </c>
      <c r="M1416" s="9">
        <v>0</v>
      </c>
      <c r="N1416" s="9">
        <v>0</v>
      </c>
      <c r="O1416" s="9">
        <v>17925</v>
      </c>
      <c r="P1416" s="9">
        <v>1437</v>
      </c>
      <c r="Q1416" s="9">
        <v>15742</v>
      </c>
      <c r="R1416" s="9">
        <v>1440</v>
      </c>
      <c r="S1416" s="9">
        <v>0</v>
      </c>
      <c r="T1416" s="9">
        <v>0</v>
      </c>
      <c r="U1416" s="9">
        <v>0</v>
      </c>
      <c r="V1416" s="9">
        <v>0</v>
      </c>
      <c r="W1416" s="9">
        <v>32085</v>
      </c>
      <c r="X1416" s="9">
        <v>2455</v>
      </c>
      <c r="Y1416" s="9">
        <v>16455</v>
      </c>
      <c r="Z1416" s="9">
        <v>1293</v>
      </c>
      <c r="AA1416" s="9">
        <v>24388</v>
      </c>
      <c r="AB1416" s="9">
        <v>1829</v>
      </c>
    </row>
    <row r="1417" spans="1:28" x14ac:dyDescent="0.2">
      <c r="A1417" s="4" t="s">
        <v>192</v>
      </c>
      <c r="B1417" s="4" t="s">
        <v>24</v>
      </c>
      <c r="C1417" s="9">
        <v>442</v>
      </c>
      <c r="D1417" s="9">
        <v>30</v>
      </c>
      <c r="E1417" s="9">
        <v>442</v>
      </c>
      <c r="F1417" s="9">
        <v>30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x14ac:dyDescent="0.2">
      <c r="A1418" s="4" t="s">
        <v>486</v>
      </c>
      <c r="B1418" s="4" t="s">
        <v>30</v>
      </c>
      <c r="C1418" s="9">
        <v>161</v>
      </c>
      <c r="D1418" s="9">
        <v>12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161</v>
      </c>
      <c r="P1418" s="9">
        <v>12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</row>
    <row r="1419" spans="1:28" x14ac:dyDescent="0.2">
      <c r="A1419" s="3" t="s">
        <v>193</v>
      </c>
      <c r="B1419" s="4" t="s">
        <v>22</v>
      </c>
      <c r="C1419" s="9">
        <v>21426</v>
      </c>
      <c r="D1419" s="9">
        <v>1436</v>
      </c>
      <c r="E1419" s="9">
        <v>1990</v>
      </c>
      <c r="F1419" s="9">
        <v>129</v>
      </c>
      <c r="G1419" s="9">
        <v>517</v>
      </c>
      <c r="H1419" s="9">
        <v>41</v>
      </c>
      <c r="I1419" s="9">
        <v>134</v>
      </c>
      <c r="J1419" s="9">
        <v>14</v>
      </c>
      <c r="K1419" s="9">
        <v>535</v>
      </c>
      <c r="L1419" s="9">
        <v>43</v>
      </c>
      <c r="M1419" s="9">
        <v>4410</v>
      </c>
      <c r="N1419" s="9">
        <v>240</v>
      </c>
      <c r="O1419" s="9">
        <v>0</v>
      </c>
      <c r="P1419" s="9">
        <v>0</v>
      </c>
      <c r="Q1419" s="9">
        <v>5939</v>
      </c>
      <c r="R1419" s="9">
        <v>416</v>
      </c>
      <c r="S1419" s="9">
        <v>0</v>
      </c>
      <c r="T1419" s="9">
        <v>0</v>
      </c>
      <c r="U1419" s="9">
        <v>669</v>
      </c>
      <c r="V1419" s="9">
        <v>48</v>
      </c>
      <c r="W1419" s="9">
        <v>4117</v>
      </c>
      <c r="X1419" s="9">
        <v>290</v>
      </c>
      <c r="Y1419" s="9">
        <v>0</v>
      </c>
      <c r="Z1419" s="9">
        <v>0</v>
      </c>
      <c r="AA1419" s="9">
        <v>3115</v>
      </c>
      <c r="AB1419" s="9">
        <v>215</v>
      </c>
    </row>
    <row r="1420" spans="1:28" x14ac:dyDescent="0.2">
      <c r="A1420" s="6"/>
      <c r="B1420" s="4" t="s">
        <v>30</v>
      </c>
      <c r="C1420" s="9">
        <v>71349</v>
      </c>
      <c r="D1420" s="9">
        <v>4694</v>
      </c>
      <c r="E1420" s="9">
        <v>3497</v>
      </c>
      <c r="F1420" s="9">
        <v>283</v>
      </c>
      <c r="G1420" s="9">
        <v>7184</v>
      </c>
      <c r="H1420" s="9">
        <v>460</v>
      </c>
      <c r="I1420" s="9">
        <v>4696</v>
      </c>
      <c r="J1420" s="9">
        <v>163</v>
      </c>
      <c r="K1420" s="9">
        <v>7755</v>
      </c>
      <c r="L1420" s="9">
        <v>512</v>
      </c>
      <c r="M1420" s="9">
        <v>8424</v>
      </c>
      <c r="N1420" s="9">
        <v>393</v>
      </c>
      <c r="O1420" s="9">
        <v>13405</v>
      </c>
      <c r="P1420" s="9">
        <v>953</v>
      </c>
      <c r="Q1420" s="9">
        <v>4916</v>
      </c>
      <c r="R1420" s="9">
        <v>285</v>
      </c>
      <c r="S1420" s="9">
        <v>5220</v>
      </c>
      <c r="T1420" s="9">
        <v>461</v>
      </c>
      <c r="U1420" s="9">
        <v>904</v>
      </c>
      <c r="V1420" s="9">
        <v>58</v>
      </c>
      <c r="W1420" s="9">
        <v>7145</v>
      </c>
      <c r="X1420" s="9">
        <v>444</v>
      </c>
      <c r="Y1420" s="9">
        <v>8203</v>
      </c>
      <c r="Z1420" s="9">
        <v>682</v>
      </c>
      <c r="AA1420" s="9">
        <v>0</v>
      </c>
      <c r="AB1420" s="9">
        <v>0</v>
      </c>
    </row>
    <row r="1421" spans="1:28" x14ac:dyDescent="0.2">
      <c r="A1421" s="6"/>
      <c r="B1421" s="4" t="s">
        <v>24</v>
      </c>
      <c r="C1421" s="9">
        <v>48968</v>
      </c>
      <c r="D1421" s="9">
        <v>2632</v>
      </c>
      <c r="E1421" s="9">
        <v>1208</v>
      </c>
      <c r="F1421" s="9">
        <v>71</v>
      </c>
      <c r="G1421" s="9">
        <v>3540</v>
      </c>
      <c r="H1421" s="9">
        <v>185</v>
      </c>
      <c r="I1421" s="9">
        <v>1168</v>
      </c>
      <c r="J1421" s="9">
        <v>75</v>
      </c>
      <c r="K1421" s="9">
        <v>4278</v>
      </c>
      <c r="L1421" s="9">
        <v>224</v>
      </c>
      <c r="M1421" s="9">
        <v>12605</v>
      </c>
      <c r="N1421" s="9">
        <v>544</v>
      </c>
      <c r="O1421" s="9">
        <v>0</v>
      </c>
      <c r="P1421" s="9">
        <v>0</v>
      </c>
      <c r="Q1421" s="9">
        <v>0</v>
      </c>
      <c r="R1421" s="9">
        <v>0</v>
      </c>
      <c r="S1421" s="9">
        <v>6254</v>
      </c>
      <c r="T1421" s="9">
        <v>427</v>
      </c>
      <c r="U1421" s="9">
        <v>9149</v>
      </c>
      <c r="V1421" s="9">
        <v>537</v>
      </c>
      <c r="W1421" s="9">
        <v>1447</v>
      </c>
      <c r="X1421" s="9">
        <v>99</v>
      </c>
      <c r="Y1421" s="9">
        <v>2595</v>
      </c>
      <c r="Z1421" s="9">
        <v>176</v>
      </c>
      <c r="AA1421" s="9">
        <v>6724</v>
      </c>
      <c r="AB1421" s="9">
        <v>294</v>
      </c>
    </row>
    <row r="1422" spans="1:28" x14ac:dyDescent="0.2">
      <c r="A1422" s="6"/>
      <c r="B1422" s="4" t="s">
        <v>23</v>
      </c>
      <c r="C1422" s="9">
        <v>27256</v>
      </c>
      <c r="D1422" s="9">
        <v>1579</v>
      </c>
      <c r="E1422" s="9">
        <v>4063</v>
      </c>
      <c r="F1422" s="9">
        <v>233</v>
      </c>
      <c r="G1422" s="9">
        <v>3876</v>
      </c>
      <c r="H1422" s="9">
        <v>295</v>
      </c>
      <c r="I1422" s="9">
        <v>0</v>
      </c>
      <c r="J1422" s="9">
        <v>0</v>
      </c>
      <c r="K1422" s="9">
        <v>2709</v>
      </c>
      <c r="L1422" s="9">
        <v>170</v>
      </c>
      <c r="M1422" s="9">
        <v>137</v>
      </c>
      <c r="N1422" s="9">
        <v>8</v>
      </c>
      <c r="O1422" s="9">
        <v>132</v>
      </c>
      <c r="P1422" s="9">
        <v>10</v>
      </c>
      <c r="Q1422" s="9">
        <v>3274</v>
      </c>
      <c r="R1422" s="9">
        <v>181</v>
      </c>
      <c r="S1422" s="9">
        <v>0</v>
      </c>
      <c r="T1422" s="9">
        <v>0</v>
      </c>
      <c r="U1422" s="9">
        <v>0</v>
      </c>
      <c r="V1422" s="9">
        <v>0</v>
      </c>
      <c r="W1422" s="9">
        <v>1210</v>
      </c>
      <c r="X1422" s="9">
        <v>52</v>
      </c>
      <c r="Y1422" s="9">
        <v>782</v>
      </c>
      <c r="Z1422" s="9">
        <v>61</v>
      </c>
      <c r="AA1422" s="9">
        <v>11073</v>
      </c>
      <c r="AB1422" s="9">
        <v>569</v>
      </c>
    </row>
    <row r="1423" spans="1:28" x14ac:dyDescent="0.2">
      <c r="A1423" s="5"/>
      <c r="B1423" s="4" t="s">
        <v>41</v>
      </c>
      <c r="C1423" s="9">
        <v>32976</v>
      </c>
      <c r="D1423" s="9">
        <v>2088</v>
      </c>
      <c r="E1423" s="9">
        <v>3234</v>
      </c>
      <c r="F1423" s="9">
        <v>174</v>
      </c>
      <c r="G1423" s="9">
        <v>498</v>
      </c>
      <c r="H1423" s="9">
        <v>38</v>
      </c>
      <c r="I1423" s="9">
        <v>1425</v>
      </c>
      <c r="J1423" s="9">
        <v>135</v>
      </c>
      <c r="K1423" s="9">
        <v>783</v>
      </c>
      <c r="L1423" s="9">
        <v>69</v>
      </c>
      <c r="M1423" s="9">
        <v>5011</v>
      </c>
      <c r="N1423" s="9">
        <v>382</v>
      </c>
      <c r="O1423" s="9">
        <v>4569</v>
      </c>
      <c r="P1423" s="9">
        <v>314</v>
      </c>
      <c r="Q1423" s="9">
        <v>4525</v>
      </c>
      <c r="R1423" s="9">
        <v>275</v>
      </c>
      <c r="S1423" s="9">
        <v>0</v>
      </c>
      <c r="T1423" s="9">
        <v>0</v>
      </c>
      <c r="U1423" s="9">
        <v>5677</v>
      </c>
      <c r="V1423" s="9">
        <v>288</v>
      </c>
      <c r="W1423" s="9">
        <v>2796</v>
      </c>
      <c r="X1423" s="9">
        <v>213</v>
      </c>
      <c r="Y1423" s="9">
        <v>2301</v>
      </c>
      <c r="Z1423" s="9">
        <v>47</v>
      </c>
      <c r="AA1423" s="9">
        <v>2157</v>
      </c>
      <c r="AB1423" s="9">
        <v>153</v>
      </c>
    </row>
    <row r="1424" spans="1:28" x14ac:dyDescent="0.2">
      <c r="A1424" s="3" t="s">
        <v>251</v>
      </c>
      <c r="B1424" s="4" t="s">
        <v>22</v>
      </c>
      <c r="C1424" s="9">
        <v>1705</v>
      </c>
      <c r="D1424" s="9">
        <v>106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462</v>
      </c>
      <c r="N1424" s="9">
        <v>26</v>
      </c>
      <c r="O1424" s="9">
        <v>0</v>
      </c>
      <c r="P1424" s="9">
        <v>0</v>
      </c>
      <c r="Q1424" s="9">
        <v>404</v>
      </c>
      <c r="R1424" s="9">
        <v>19</v>
      </c>
      <c r="S1424" s="9">
        <v>0</v>
      </c>
      <c r="T1424" s="9">
        <v>0</v>
      </c>
      <c r="U1424" s="9">
        <v>0</v>
      </c>
      <c r="V1424" s="9">
        <v>0</v>
      </c>
      <c r="W1424" s="9">
        <v>115</v>
      </c>
      <c r="X1424" s="9">
        <v>8</v>
      </c>
      <c r="Y1424" s="9">
        <v>0</v>
      </c>
      <c r="Z1424" s="9">
        <v>0</v>
      </c>
      <c r="AA1424" s="9">
        <v>724</v>
      </c>
      <c r="AB1424" s="9">
        <v>53</v>
      </c>
    </row>
    <row r="1425" spans="1:28" x14ac:dyDescent="0.2">
      <c r="A1425" s="6"/>
      <c r="B1425" s="4" t="s">
        <v>30</v>
      </c>
      <c r="C1425" s="9">
        <v>271</v>
      </c>
      <c r="D1425" s="9">
        <v>21</v>
      </c>
      <c r="E1425" s="9">
        <v>18</v>
      </c>
      <c r="F1425" s="9">
        <v>2</v>
      </c>
      <c r="G1425" s="9">
        <v>36</v>
      </c>
      <c r="H1425" s="9">
        <v>3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36</v>
      </c>
      <c r="P1425" s="9">
        <v>3</v>
      </c>
      <c r="Q1425" s="9">
        <v>0</v>
      </c>
      <c r="R1425" s="9">
        <v>0</v>
      </c>
      <c r="S1425" s="9">
        <v>36</v>
      </c>
      <c r="T1425" s="9">
        <v>3</v>
      </c>
      <c r="U1425" s="9">
        <v>0</v>
      </c>
      <c r="V1425" s="9">
        <v>0</v>
      </c>
      <c r="W1425" s="9">
        <v>109</v>
      </c>
      <c r="X1425" s="9">
        <v>6</v>
      </c>
      <c r="Y1425" s="9">
        <v>36</v>
      </c>
      <c r="Z1425" s="9">
        <v>4</v>
      </c>
      <c r="AA1425" s="9">
        <v>0</v>
      </c>
      <c r="AB1425" s="9">
        <v>0</v>
      </c>
    </row>
    <row r="1426" spans="1:28" x14ac:dyDescent="0.2">
      <c r="A1426" s="6"/>
      <c r="B1426" s="4" t="s">
        <v>24</v>
      </c>
      <c r="C1426" s="9">
        <v>3158</v>
      </c>
      <c r="D1426" s="9">
        <v>145</v>
      </c>
      <c r="E1426" s="9">
        <v>34</v>
      </c>
      <c r="F1426" s="9">
        <v>3</v>
      </c>
      <c r="G1426" s="9">
        <v>0</v>
      </c>
      <c r="H1426" s="9">
        <v>0</v>
      </c>
      <c r="I1426" s="9">
        <v>0</v>
      </c>
      <c r="J1426" s="9">
        <v>0</v>
      </c>
      <c r="K1426" s="9">
        <v>625</v>
      </c>
      <c r="L1426" s="9">
        <v>33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2499</v>
      </c>
      <c r="AB1426" s="9">
        <v>109</v>
      </c>
    </row>
    <row r="1427" spans="1:28" x14ac:dyDescent="0.2">
      <c r="A1427" s="6"/>
      <c r="B1427" s="4" t="s">
        <v>23</v>
      </c>
      <c r="C1427" s="9">
        <v>497</v>
      </c>
      <c r="D1427" s="9">
        <v>22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170</v>
      </c>
      <c r="R1427" s="9">
        <v>7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327</v>
      </c>
      <c r="AB1427" s="9">
        <v>15</v>
      </c>
    </row>
    <row r="1428" spans="1:28" x14ac:dyDescent="0.2">
      <c r="A1428" s="5"/>
      <c r="B1428" s="4" t="s">
        <v>41</v>
      </c>
      <c r="C1428" s="9">
        <v>986</v>
      </c>
      <c r="D1428" s="9">
        <v>59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162</v>
      </c>
      <c r="R1428" s="9">
        <v>10</v>
      </c>
      <c r="S1428" s="9">
        <v>0</v>
      </c>
      <c r="T1428" s="9">
        <v>0</v>
      </c>
      <c r="U1428" s="9">
        <v>500</v>
      </c>
      <c r="V1428" s="9">
        <v>26</v>
      </c>
      <c r="W1428" s="9">
        <v>0</v>
      </c>
      <c r="X1428" s="9">
        <v>0</v>
      </c>
      <c r="Y1428" s="9">
        <v>0</v>
      </c>
      <c r="Z1428" s="9">
        <v>0</v>
      </c>
      <c r="AA1428" s="9">
        <v>324</v>
      </c>
      <c r="AB1428" s="9">
        <v>23</v>
      </c>
    </row>
    <row r="1429" spans="1:28" x14ac:dyDescent="0.2">
      <c r="A1429" s="4" t="s">
        <v>487</v>
      </c>
      <c r="B1429" s="4" t="s">
        <v>30</v>
      </c>
      <c r="C1429" s="9">
        <v>197</v>
      </c>
      <c r="D1429" s="9">
        <v>14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83</v>
      </c>
      <c r="P1429" s="9">
        <v>6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111</v>
      </c>
      <c r="X1429" s="9">
        <v>7</v>
      </c>
      <c r="Y1429" s="9">
        <v>3</v>
      </c>
      <c r="Z1429" s="9">
        <v>1</v>
      </c>
      <c r="AA1429" s="9">
        <v>0</v>
      </c>
      <c r="AB1429" s="9">
        <v>0</v>
      </c>
    </row>
    <row r="1430" spans="1:28" x14ac:dyDescent="0.2">
      <c r="A1430" s="4" t="s">
        <v>608</v>
      </c>
      <c r="B1430" s="4" t="s">
        <v>30</v>
      </c>
      <c r="C1430" s="9">
        <v>209</v>
      </c>
      <c r="D1430" s="9">
        <v>13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209</v>
      </c>
      <c r="Z1430" s="9">
        <v>13</v>
      </c>
      <c r="AA1430" s="9">
        <v>0</v>
      </c>
      <c r="AB1430" s="9">
        <v>0</v>
      </c>
    </row>
    <row r="1431" spans="1:28" x14ac:dyDescent="0.2">
      <c r="A1431" s="3" t="s">
        <v>488</v>
      </c>
      <c r="B1431" s="4" t="s">
        <v>22</v>
      </c>
      <c r="C1431" s="9">
        <v>61</v>
      </c>
      <c r="D1431" s="9">
        <v>3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61</v>
      </c>
      <c r="R1431" s="9">
        <v>3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</row>
    <row r="1432" spans="1:28" x14ac:dyDescent="0.2">
      <c r="A1432" s="6"/>
      <c r="B1432" s="4" t="s">
        <v>30</v>
      </c>
      <c r="C1432" s="9">
        <v>582</v>
      </c>
      <c r="D1432" s="9">
        <v>39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35</v>
      </c>
      <c r="P1432" s="9">
        <v>3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547</v>
      </c>
      <c r="Z1432" s="9">
        <v>36</v>
      </c>
      <c r="AA1432" s="9">
        <v>0</v>
      </c>
      <c r="AB1432" s="9">
        <v>0</v>
      </c>
    </row>
    <row r="1433" spans="1:28" x14ac:dyDescent="0.2">
      <c r="A1433" s="6"/>
      <c r="B1433" s="4" t="s">
        <v>23</v>
      </c>
      <c r="C1433" s="9">
        <v>1610</v>
      </c>
      <c r="D1433" s="9">
        <v>74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1610</v>
      </c>
      <c r="AB1433" s="9">
        <v>74</v>
      </c>
    </row>
    <row r="1434" spans="1:28" x14ac:dyDescent="0.2">
      <c r="A1434" s="5"/>
      <c r="B1434" s="4" t="s">
        <v>41</v>
      </c>
      <c r="C1434" s="9">
        <v>7063</v>
      </c>
      <c r="D1434" s="9">
        <v>475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4432</v>
      </c>
      <c r="R1434" s="9">
        <v>270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2631</v>
      </c>
      <c r="Z1434" s="9">
        <v>205</v>
      </c>
      <c r="AA1434" s="9">
        <v>0</v>
      </c>
      <c r="AB1434" s="9">
        <v>0</v>
      </c>
    </row>
    <row r="1435" spans="1:28" x14ac:dyDescent="0.2">
      <c r="A1435" s="3" t="s">
        <v>271</v>
      </c>
      <c r="B1435" s="4" t="s">
        <v>30</v>
      </c>
      <c r="C1435" s="9">
        <v>282</v>
      </c>
      <c r="D1435" s="9">
        <v>18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154</v>
      </c>
      <c r="L1435" s="9">
        <v>5</v>
      </c>
      <c r="M1435" s="9">
        <v>21</v>
      </c>
      <c r="N1435" s="9">
        <v>2</v>
      </c>
      <c r="O1435" s="9">
        <v>0</v>
      </c>
      <c r="P1435" s="9">
        <v>0</v>
      </c>
      <c r="Q1435" s="9">
        <v>0</v>
      </c>
      <c r="R1435" s="9">
        <v>0</v>
      </c>
      <c r="S1435" s="9">
        <v>107</v>
      </c>
      <c r="T1435" s="9">
        <v>11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</row>
    <row r="1436" spans="1:28" x14ac:dyDescent="0.2">
      <c r="A1436" s="6"/>
      <c r="B1436" s="4" t="s">
        <v>24</v>
      </c>
      <c r="C1436" s="9">
        <v>3798</v>
      </c>
      <c r="D1436" s="9">
        <v>214</v>
      </c>
      <c r="E1436" s="9">
        <v>3798</v>
      </c>
      <c r="F1436" s="9">
        <v>214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x14ac:dyDescent="0.2">
      <c r="A1437" s="5"/>
      <c r="B1437" s="4" t="s">
        <v>41</v>
      </c>
      <c r="C1437" s="9">
        <v>2713</v>
      </c>
      <c r="D1437" s="9">
        <v>159</v>
      </c>
      <c r="E1437" s="9">
        <v>2713</v>
      </c>
      <c r="F1437" s="9">
        <v>159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x14ac:dyDescent="0.2">
      <c r="A1438" s="3" t="s">
        <v>194</v>
      </c>
      <c r="B1438" s="4" t="s">
        <v>22</v>
      </c>
      <c r="C1438" s="9">
        <v>3860</v>
      </c>
      <c r="D1438" s="9">
        <v>308</v>
      </c>
      <c r="E1438" s="9">
        <v>3015</v>
      </c>
      <c r="F1438" s="9">
        <v>239</v>
      </c>
      <c r="G1438" s="9">
        <v>0</v>
      </c>
      <c r="H1438" s="9">
        <v>0</v>
      </c>
      <c r="I1438" s="9">
        <v>113</v>
      </c>
      <c r="J1438" s="9">
        <v>9</v>
      </c>
      <c r="K1438" s="9">
        <v>732</v>
      </c>
      <c r="L1438" s="9">
        <v>60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</row>
    <row r="1439" spans="1:28" x14ac:dyDescent="0.2">
      <c r="A1439" s="6"/>
      <c r="B1439" s="4" t="s">
        <v>30</v>
      </c>
      <c r="C1439" s="9">
        <v>11971</v>
      </c>
      <c r="D1439" s="9">
        <v>1210</v>
      </c>
      <c r="E1439" s="9">
        <v>586</v>
      </c>
      <c r="F1439" s="9">
        <v>61</v>
      </c>
      <c r="G1439" s="9">
        <v>163</v>
      </c>
      <c r="H1439" s="9">
        <v>31</v>
      </c>
      <c r="I1439" s="9">
        <v>407</v>
      </c>
      <c r="J1439" s="9">
        <v>42</v>
      </c>
      <c r="K1439" s="9">
        <v>0</v>
      </c>
      <c r="L1439" s="9">
        <v>0</v>
      </c>
      <c r="M1439" s="9">
        <v>3236</v>
      </c>
      <c r="N1439" s="9">
        <v>180</v>
      </c>
      <c r="O1439" s="9">
        <v>374</v>
      </c>
      <c r="P1439" s="9">
        <v>69</v>
      </c>
      <c r="Q1439" s="9">
        <v>196</v>
      </c>
      <c r="R1439" s="9">
        <v>28</v>
      </c>
      <c r="S1439" s="9">
        <v>635</v>
      </c>
      <c r="T1439" s="9">
        <v>70</v>
      </c>
      <c r="U1439" s="9">
        <v>0</v>
      </c>
      <c r="V1439" s="9">
        <v>0</v>
      </c>
      <c r="W1439" s="9">
        <v>2091</v>
      </c>
      <c r="X1439" s="9">
        <v>227</v>
      </c>
      <c r="Y1439" s="9">
        <v>1786</v>
      </c>
      <c r="Z1439" s="9">
        <v>183</v>
      </c>
      <c r="AA1439" s="9">
        <v>2497</v>
      </c>
      <c r="AB1439" s="9">
        <v>319</v>
      </c>
    </row>
    <row r="1440" spans="1:28" x14ac:dyDescent="0.2">
      <c r="A1440" s="6"/>
      <c r="B1440" s="4" t="s">
        <v>24</v>
      </c>
      <c r="C1440" s="9">
        <v>14249</v>
      </c>
      <c r="D1440" s="9">
        <v>1874</v>
      </c>
      <c r="E1440" s="9">
        <v>2289</v>
      </c>
      <c r="F1440" s="9">
        <v>410</v>
      </c>
      <c r="G1440" s="9">
        <v>3065</v>
      </c>
      <c r="H1440" s="9">
        <v>245</v>
      </c>
      <c r="I1440" s="9">
        <v>813</v>
      </c>
      <c r="J1440" s="9">
        <v>83</v>
      </c>
      <c r="K1440" s="9">
        <v>1493</v>
      </c>
      <c r="L1440" s="9">
        <v>344</v>
      </c>
      <c r="M1440" s="9">
        <v>2554</v>
      </c>
      <c r="N1440" s="9">
        <v>286</v>
      </c>
      <c r="O1440" s="9">
        <v>498</v>
      </c>
      <c r="P1440" s="9">
        <v>20</v>
      </c>
      <c r="Q1440" s="9">
        <v>0</v>
      </c>
      <c r="R1440" s="9">
        <v>0</v>
      </c>
      <c r="S1440" s="9">
        <v>630</v>
      </c>
      <c r="T1440" s="9">
        <v>82</v>
      </c>
      <c r="U1440" s="9">
        <v>1443</v>
      </c>
      <c r="V1440" s="9">
        <v>196</v>
      </c>
      <c r="W1440" s="9">
        <v>0</v>
      </c>
      <c r="X1440" s="9">
        <v>0</v>
      </c>
      <c r="Y1440" s="9">
        <v>739</v>
      </c>
      <c r="Z1440" s="9">
        <v>100</v>
      </c>
      <c r="AA1440" s="9">
        <v>725</v>
      </c>
      <c r="AB1440" s="9">
        <v>108</v>
      </c>
    </row>
    <row r="1441" spans="1:28" x14ac:dyDescent="0.2">
      <c r="A1441" s="6"/>
      <c r="B1441" s="4" t="s">
        <v>23</v>
      </c>
      <c r="C1441" s="9">
        <v>2538</v>
      </c>
      <c r="D1441" s="9">
        <v>202</v>
      </c>
      <c r="E1441" s="9">
        <v>479</v>
      </c>
      <c r="F1441" s="9">
        <v>35</v>
      </c>
      <c r="G1441" s="9">
        <v>87</v>
      </c>
      <c r="H1441" s="9">
        <v>8</v>
      </c>
      <c r="I1441" s="9">
        <v>153</v>
      </c>
      <c r="J1441" s="9">
        <v>9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303</v>
      </c>
      <c r="T1441" s="9">
        <v>33</v>
      </c>
      <c r="U1441" s="9">
        <v>0</v>
      </c>
      <c r="V1441" s="9">
        <v>0</v>
      </c>
      <c r="W1441" s="9">
        <v>1090</v>
      </c>
      <c r="X1441" s="9">
        <v>54</v>
      </c>
      <c r="Y1441" s="9">
        <v>0</v>
      </c>
      <c r="Z1441" s="9">
        <v>0</v>
      </c>
      <c r="AA1441" s="9">
        <v>426</v>
      </c>
      <c r="AB1441" s="9">
        <v>63</v>
      </c>
    </row>
    <row r="1442" spans="1:28" x14ac:dyDescent="0.2">
      <c r="A1442" s="6"/>
      <c r="B1442" s="4" t="s">
        <v>41</v>
      </c>
      <c r="C1442" s="9">
        <v>5511</v>
      </c>
      <c r="D1442" s="9">
        <v>389</v>
      </c>
      <c r="E1442" s="9">
        <v>0</v>
      </c>
      <c r="F1442" s="9">
        <v>0</v>
      </c>
      <c r="G1442" s="9">
        <v>0</v>
      </c>
      <c r="H1442" s="9">
        <v>0</v>
      </c>
      <c r="I1442" s="9">
        <v>152</v>
      </c>
      <c r="J1442" s="9">
        <v>12</v>
      </c>
      <c r="K1442" s="9">
        <v>260</v>
      </c>
      <c r="L1442" s="9">
        <v>17</v>
      </c>
      <c r="M1442" s="9">
        <v>0</v>
      </c>
      <c r="N1442" s="9">
        <v>0</v>
      </c>
      <c r="O1442" s="9">
        <v>0</v>
      </c>
      <c r="P1442" s="9">
        <v>0</v>
      </c>
      <c r="Q1442" s="9">
        <v>65</v>
      </c>
      <c r="R1442" s="9">
        <v>5</v>
      </c>
      <c r="S1442" s="9">
        <v>108</v>
      </c>
      <c r="T1442" s="9">
        <v>8</v>
      </c>
      <c r="U1442" s="9">
        <v>0</v>
      </c>
      <c r="V1442" s="9">
        <v>0</v>
      </c>
      <c r="W1442" s="9">
        <v>4926</v>
      </c>
      <c r="X1442" s="9">
        <v>347</v>
      </c>
      <c r="Y1442" s="9">
        <v>0</v>
      </c>
      <c r="Z1442" s="9">
        <v>0</v>
      </c>
      <c r="AA1442" s="9">
        <v>0</v>
      </c>
      <c r="AB1442" s="9">
        <v>0</v>
      </c>
    </row>
    <row r="1443" spans="1:28" x14ac:dyDescent="0.2">
      <c r="A1443" s="5"/>
      <c r="B1443" s="4" t="s">
        <v>25</v>
      </c>
      <c r="C1443" s="9">
        <v>2091</v>
      </c>
      <c r="D1443" s="9">
        <v>82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2091</v>
      </c>
      <c r="N1443" s="9">
        <v>82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x14ac:dyDescent="0.2">
      <c r="A1444" s="3" t="s">
        <v>195</v>
      </c>
      <c r="B1444" s="4" t="s">
        <v>22</v>
      </c>
      <c r="C1444" s="9">
        <v>125</v>
      </c>
      <c r="D1444" s="9">
        <v>8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78</v>
      </c>
      <c r="N1444" s="9">
        <v>4</v>
      </c>
      <c r="O1444" s="9">
        <v>0</v>
      </c>
      <c r="P1444" s="9">
        <v>0</v>
      </c>
      <c r="Q1444" s="9">
        <v>47</v>
      </c>
      <c r="R1444" s="9">
        <v>4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</row>
    <row r="1445" spans="1:28" x14ac:dyDescent="0.2">
      <c r="A1445" s="6"/>
      <c r="B1445" s="4" t="s">
        <v>30</v>
      </c>
      <c r="C1445" s="9">
        <v>906</v>
      </c>
      <c r="D1445" s="9">
        <v>56</v>
      </c>
      <c r="E1445" s="9">
        <v>59</v>
      </c>
      <c r="F1445" s="9">
        <v>4</v>
      </c>
      <c r="G1445" s="9">
        <v>45</v>
      </c>
      <c r="H1445" s="9">
        <v>3</v>
      </c>
      <c r="I1445" s="9">
        <v>46</v>
      </c>
      <c r="J1445" s="9">
        <v>2</v>
      </c>
      <c r="K1445" s="9">
        <v>228</v>
      </c>
      <c r="L1445" s="9">
        <v>12</v>
      </c>
      <c r="M1445" s="9">
        <v>0</v>
      </c>
      <c r="N1445" s="9">
        <v>0</v>
      </c>
      <c r="O1445" s="9">
        <v>78</v>
      </c>
      <c r="P1445" s="9">
        <v>6</v>
      </c>
      <c r="Q1445" s="9">
        <v>156</v>
      </c>
      <c r="R1445" s="9">
        <v>9</v>
      </c>
      <c r="S1445" s="9">
        <v>46</v>
      </c>
      <c r="T1445" s="9">
        <v>4</v>
      </c>
      <c r="U1445" s="9">
        <v>46</v>
      </c>
      <c r="V1445" s="9">
        <v>3</v>
      </c>
      <c r="W1445" s="9">
        <v>46</v>
      </c>
      <c r="X1445" s="9">
        <v>3</v>
      </c>
      <c r="Y1445" s="9">
        <v>156</v>
      </c>
      <c r="Z1445" s="9">
        <v>10</v>
      </c>
      <c r="AA1445" s="9">
        <v>0</v>
      </c>
      <c r="AB1445" s="9">
        <v>0</v>
      </c>
    </row>
    <row r="1446" spans="1:28" x14ac:dyDescent="0.2">
      <c r="A1446" s="6"/>
      <c r="B1446" s="4" t="s">
        <v>24</v>
      </c>
      <c r="C1446" s="9">
        <v>1394</v>
      </c>
      <c r="D1446" s="9">
        <v>93</v>
      </c>
      <c r="E1446" s="9">
        <v>0</v>
      </c>
      <c r="F1446" s="9">
        <v>0</v>
      </c>
      <c r="G1446" s="9">
        <v>0</v>
      </c>
      <c r="H1446" s="9">
        <v>0</v>
      </c>
      <c r="I1446" s="9">
        <v>304</v>
      </c>
      <c r="J1446" s="9">
        <v>20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312</v>
      </c>
      <c r="V1446" s="9">
        <v>19</v>
      </c>
      <c r="W1446" s="9">
        <v>778</v>
      </c>
      <c r="X1446" s="9">
        <v>54</v>
      </c>
      <c r="Y1446" s="9">
        <v>0</v>
      </c>
      <c r="Z1446" s="9">
        <v>0</v>
      </c>
      <c r="AA1446" s="9">
        <v>0</v>
      </c>
      <c r="AB1446" s="9">
        <v>0</v>
      </c>
    </row>
    <row r="1447" spans="1:28" x14ac:dyDescent="0.2">
      <c r="A1447" s="5"/>
      <c r="B1447" s="4" t="s">
        <v>41</v>
      </c>
      <c r="C1447" s="9">
        <v>612</v>
      </c>
      <c r="D1447" s="9">
        <v>30</v>
      </c>
      <c r="E1447" s="9">
        <v>90</v>
      </c>
      <c r="F1447" s="9">
        <v>5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137</v>
      </c>
      <c r="V1447" s="9">
        <v>6</v>
      </c>
      <c r="W1447" s="9">
        <v>156</v>
      </c>
      <c r="X1447" s="9">
        <v>12</v>
      </c>
      <c r="Y1447" s="9">
        <v>183</v>
      </c>
      <c r="Z1447" s="9">
        <v>4</v>
      </c>
      <c r="AA1447" s="9">
        <v>46</v>
      </c>
      <c r="AB1447" s="9">
        <v>3</v>
      </c>
    </row>
    <row r="1448" spans="1:28" x14ac:dyDescent="0.2">
      <c r="A1448" s="3" t="s">
        <v>196</v>
      </c>
      <c r="B1448" s="4" t="s">
        <v>22</v>
      </c>
      <c r="C1448" s="9">
        <v>521080</v>
      </c>
      <c r="D1448" s="9">
        <v>39446</v>
      </c>
      <c r="E1448" s="9">
        <v>38254</v>
      </c>
      <c r="F1448" s="9">
        <v>2855</v>
      </c>
      <c r="G1448" s="9">
        <v>31639</v>
      </c>
      <c r="H1448" s="9">
        <v>2085</v>
      </c>
      <c r="I1448" s="9">
        <v>80239</v>
      </c>
      <c r="J1448" s="9">
        <v>5548</v>
      </c>
      <c r="K1448" s="9">
        <v>45118</v>
      </c>
      <c r="L1448" s="9">
        <v>4080</v>
      </c>
      <c r="M1448" s="9">
        <v>12932</v>
      </c>
      <c r="N1448" s="9">
        <v>1183</v>
      </c>
      <c r="O1448" s="9">
        <v>61407</v>
      </c>
      <c r="P1448" s="9">
        <v>4209</v>
      </c>
      <c r="Q1448" s="9">
        <v>21854</v>
      </c>
      <c r="R1448" s="9">
        <v>1615</v>
      </c>
      <c r="S1448" s="9">
        <v>22536</v>
      </c>
      <c r="T1448" s="9">
        <v>1511</v>
      </c>
      <c r="U1448" s="9">
        <v>56595</v>
      </c>
      <c r="V1448" s="9">
        <v>4534</v>
      </c>
      <c r="W1448" s="9">
        <v>61859</v>
      </c>
      <c r="X1448" s="9">
        <v>5165</v>
      </c>
      <c r="Y1448" s="9">
        <v>53400</v>
      </c>
      <c r="Z1448" s="9">
        <v>4033</v>
      </c>
      <c r="AA1448" s="9">
        <v>35247</v>
      </c>
      <c r="AB1448" s="9">
        <v>2628</v>
      </c>
    </row>
    <row r="1449" spans="1:28" x14ac:dyDescent="0.2">
      <c r="A1449" s="6"/>
      <c r="B1449" s="4" t="s">
        <v>472</v>
      </c>
      <c r="C1449" s="9">
        <v>15974</v>
      </c>
      <c r="D1449" s="9">
        <v>4234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15974</v>
      </c>
      <c r="Z1449" s="9">
        <v>4234</v>
      </c>
      <c r="AA1449" s="9">
        <v>0</v>
      </c>
      <c r="AB1449" s="9">
        <v>0</v>
      </c>
    </row>
    <row r="1450" spans="1:28" x14ac:dyDescent="0.2">
      <c r="A1450" s="6"/>
      <c r="B1450" s="4" t="s">
        <v>30</v>
      </c>
      <c r="C1450" s="9">
        <v>188341</v>
      </c>
      <c r="D1450" s="9">
        <v>33687</v>
      </c>
      <c r="E1450" s="9">
        <v>2647</v>
      </c>
      <c r="F1450" s="9">
        <v>361</v>
      </c>
      <c r="G1450" s="9">
        <v>40307</v>
      </c>
      <c r="H1450" s="9">
        <v>7126</v>
      </c>
      <c r="I1450" s="9">
        <v>20364</v>
      </c>
      <c r="J1450" s="9">
        <v>4266</v>
      </c>
      <c r="K1450" s="9">
        <v>0</v>
      </c>
      <c r="L1450" s="9">
        <v>0</v>
      </c>
      <c r="M1450" s="9">
        <v>9467</v>
      </c>
      <c r="N1450" s="9">
        <v>1076</v>
      </c>
      <c r="O1450" s="9">
        <v>48228</v>
      </c>
      <c r="P1450" s="9">
        <v>10619</v>
      </c>
      <c r="Q1450" s="9">
        <v>21537</v>
      </c>
      <c r="R1450" s="9">
        <v>3457</v>
      </c>
      <c r="S1450" s="9">
        <v>1824</v>
      </c>
      <c r="T1450" s="9">
        <v>200</v>
      </c>
      <c r="U1450" s="9">
        <v>0</v>
      </c>
      <c r="V1450" s="9">
        <v>0</v>
      </c>
      <c r="W1450" s="9">
        <v>9538</v>
      </c>
      <c r="X1450" s="9">
        <v>1461</v>
      </c>
      <c r="Y1450" s="9">
        <v>23125</v>
      </c>
      <c r="Z1450" s="9">
        <v>3754</v>
      </c>
      <c r="AA1450" s="9">
        <v>11304</v>
      </c>
      <c r="AB1450" s="9">
        <v>1367</v>
      </c>
    </row>
    <row r="1451" spans="1:28" x14ac:dyDescent="0.2">
      <c r="A1451" s="6"/>
      <c r="B1451" s="4" t="s">
        <v>24</v>
      </c>
      <c r="C1451" s="9">
        <v>329415</v>
      </c>
      <c r="D1451" s="9">
        <v>60004</v>
      </c>
      <c r="E1451" s="9">
        <v>32070</v>
      </c>
      <c r="F1451" s="9">
        <v>5950</v>
      </c>
      <c r="G1451" s="9">
        <v>45532</v>
      </c>
      <c r="H1451" s="9">
        <v>8744</v>
      </c>
      <c r="I1451" s="9">
        <v>9371</v>
      </c>
      <c r="J1451" s="9">
        <v>2215</v>
      </c>
      <c r="K1451" s="9">
        <v>15902</v>
      </c>
      <c r="L1451" s="9">
        <v>3621</v>
      </c>
      <c r="M1451" s="9">
        <v>22113</v>
      </c>
      <c r="N1451" s="9">
        <v>3388</v>
      </c>
      <c r="O1451" s="9">
        <v>83009</v>
      </c>
      <c r="P1451" s="9">
        <v>16767</v>
      </c>
      <c r="Q1451" s="9">
        <v>25011</v>
      </c>
      <c r="R1451" s="9">
        <v>3631</v>
      </c>
      <c r="S1451" s="9">
        <v>5145</v>
      </c>
      <c r="T1451" s="9">
        <v>676</v>
      </c>
      <c r="U1451" s="9">
        <v>12109</v>
      </c>
      <c r="V1451" s="9">
        <v>1163</v>
      </c>
      <c r="W1451" s="9">
        <v>57929</v>
      </c>
      <c r="X1451" s="9">
        <v>10680</v>
      </c>
      <c r="Y1451" s="9">
        <v>10188</v>
      </c>
      <c r="Z1451" s="9">
        <v>1385</v>
      </c>
      <c r="AA1451" s="9">
        <v>11036</v>
      </c>
      <c r="AB1451" s="9">
        <v>1784</v>
      </c>
    </row>
    <row r="1452" spans="1:28" x14ac:dyDescent="0.2">
      <c r="A1452" s="8"/>
      <c r="B1452" s="4" t="s">
        <v>23</v>
      </c>
      <c r="C1452" s="9">
        <v>87780</v>
      </c>
      <c r="D1452" s="9">
        <v>6746</v>
      </c>
      <c r="E1452" s="9">
        <v>12120</v>
      </c>
      <c r="F1452" s="9">
        <v>893</v>
      </c>
      <c r="G1452" s="9">
        <v>6523</v>
      </c>
      <c r="H1452" s="9">
        <v>582</v>
      </c>
      <c r="I1452" s="9">
        <v>13307</v>
      </c>
      <c r="J1452" s="9">
        <v>1031</v>
      </c>
      <c r="K1452" s="9">
        <v>13604</v>
      </c>
      <c r="L1452" s="9">
        <v>1187</v>
      </c>
      <c r="M1452" s="9">
        <v>1086</v>
      </c>
      <c r="N1452" s="9">
        <v>88</v>
      </c>
      <c r="O1452" s="9">
        <v>4899</v>
      </c>
      <c r="P1452" s="9">
        <v>379</v>
      </c>
      <c r="Q1452" s="9">
        <v>6115</v>
      </c>
      <c r="R1452" s="9">
        <v>464</v>
      </c>
      <c r="S1452" s="9">
        <v>54</v>
      </c>
      <c r="T1452" s="9">
        <v>5</v>
      </c>
      <c r="U1452" s="9">
        <v>5160</v>
      </c>
      <c r="V1452" s="9">
        <v>284</v>
      </c>
      <c r="W1452" s="9">
        <v>15978</v>
      </c>
      <c r="X1452" s="9">
        <v>1128</v>
      </c>
      <c r="Y1452" s="9">
        <v>4008</v>
      </c>
      <c r="Z1452" s="9">
        <v>324</v>
      </c>
      <c r="AA1452" s="9">
        <v>4926</v>
      </c>
      <c r="AB1452" s="9">
        <v>381</v>
      </c>
    </row>
    <row r="1453" spans="1:28" x14ac:dyDescent="0.2">
      <c r="A1453" s="6"/>
      <c r="B1453" s="4" t="s">
        <v>41</v>
      </c>
      <c r="C1453" s="9">
        <v>325903</v>
      </c>
      <c r="D1453" s="9">
        <v>23735</v>
      </c>
      <c r="E1453" s="9">
        <v>22091</v>
      </c>
      <c r="F1453" s="9">
        <v>1680</v>
      </c>
      <c r="G1453" s="9">
        <v>0</v>
      </c>
      <c r="H1453" s="9">
        <v>0</v>
      </c>
      <c r="I1453" s="9">
        <v>63825</v>
      </c>
      <c r="J1453" s="9">
        <v>5153</v>
      </c>
      <c r="K1453" s="9">
        <v>34019</v>
      </c>
      <c r="L1453" s="9">
        <v>2252</v>
      </c>
      <c r="M1453" s="9">
        <v>4308</v>
      </c>
      <c r="N1453" s="9">
        <v>260</v>
      </c>
      <c r="O1453" s="9">
        <v>20599</v>
      </c>
      <c r="P1453" s="9">
        <v>1590</v>
      </c>
      <c r="Q1453" s="9">
        <v>20669</v>
      </c>
      <c r="R1453" s="9">
        <v>1605</v>
      </c>
      <c r="S1453" s="9">
        <v>21796</v>
      </c>
      <c r="T1453" s="9">
        <v>1578</v>
      </c>
      <c r="U1453" s="9">
        <v>35605</v>
      </c>
      <c r="V1453" s="9">
        <v>2360</v>
      </c>
      <c r="W1453" s="9">
        <v>27983</v>
      </c>
      <c r="X1453" s="9">
        <v>1970</v>
      </c>
      <c r="Y1453" s="9">
        <v>35142</v>
      </c>
      <c r="Z1453" s="9">
        <v>2536</v>
      </c>
      <c r="AA1453" s="9">
        <v>39866</v>
      </c>
      <c r="AB1453" s="9">
        <v>2751</v>
      </c>
    </row>
    <row r="1454" spans="1:28" x14ac:dyDescent="0.2">
      <c r="A1454" s="5"/>
      <c r="B1454" s="4" t="s">
        <v>25</v>
      </c>
      <c r="C1454" s="9">
        <v>18811</v>
      </c>
      <c r="D1454" s="9">
        <v>4510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10344</v>
      </c>
      <c r="X1454" s="9">
        <v>3096</v>
      </c>
      <c r="Y1454" s="9">
        <v>8467</v>
      </c>
      <c r="Z1454" s="9">
        <v>1414</v>
      </c>
      <c r="AA1454" s="9">
        <v>0</v>
      </c>
      <c r="AB1454" s="9">
        <v>0</v>
      </c>
    </row>
    <row r="1455" spans="1:28" x14ac:dyDescent="0.2">
      <c r="A1455" s="3" t="s">
        <v>197</v>
      </c>
      <c r="B1455" s="4" t="s">
        <v>22</v>
      </c>
      <c r="C1455" s="9">
        <v>26221</v>
      </c>
      <c r="D1455" s="9">
        <v>1955</v>
      </c>
      <c r="E1455" s="9">
        <v>12415</v>
      </c>
      <c r="F1455" s="9">
        <v>917</v>
      </c>
      <c r="G1455" s="9">
        <v>120</v>
      </c>
      <c r="H1455" s="9">
        <v>8</v>
      </c>
      <c r="I1455" s="9">
        <v>592</v>
      </c>
      <c r="J1455" s="9">
        <v>32</v>
      </c>
      <c r="K1455" s="9">
        <v>210</v>
      </c>
      <c r="L1455" s="9">
        <v>19</v>
      </c>
      <c r="M1455" s="9">
        <v>0</v>
      </c>
      <c r="N1455" s="9">
        <v>0</v>
      </c>
      <c r="O1455" s="9">
        <v>205</v>
      </c>
      <c r="P1455" s="9">
        <v>17</v>
      </c>
      <c r="Q1455" s="9">
        <v>0</v>
      </c>
      <c r="R1455" s="9">
        <v>0</v>
      </c>
      <c r="S1455" s="9">
        <v>0</v>
      </c>
      <c r="T1455" s="9">
        <v>0</v>
      </c>
      <c r="U1455" s="9">
        <v>8073</v>
      </c>
      <c r="V1455" s="9">
        <v>604</v>
      </c>
      <c r="W1455" s="9">
        <v>1328</v>
      </c>
      <c r="X1455" s="9">
        <v>112</v>
      </c>
      <c r="Y1455" s="9">
        <v>1559</v>
      </c>
      <c r="Z1455" s="9">
        <v>118</v>
      </c>
      <c r="AA1455" s="9">
        <v>1719</v>
      </c>
      <c r="AB1455" s="9">
        <v>128</v>
      </c>
    </row>
    <row r="1456" spans="1:28" x14ac:dyDescent="0.2">
      <c r="A1456" s="6"/>
      <c r="B1456" s="4" t="s">
        <v>30</v>
      </c>
      <c r="C1456" s="9">
        <v>15474</v>
      </c>
      <c r="D1456" s="9">
        <v>2556</v>
      </c>
      <c r="E1456" s="9">
        <v>52</v>
      </c>
      <c r="F1456" s="9">
        <v>7</v>
      </c>
      <c r="G1456" s="9">
        <v>3373</v>
      </c>
      <c r="H1456" s="9">
        <v>546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3190</v>
      </c>
      <c r="P1456" s="9">
        <v>562</v>
      </c>
      <c r="Q1456" s="9">
        <v>2928</v>
      </c>
      <c r="R1456" s="9">
        <v>472</v>
      </c>
      <c r="S1456" s="9">
        <v>0</v>
      </c>
      <c r="T1456" s="9">
        <v>0</v>
      </c>
      <c r="U1456" s="9">
        <v>0</v>
      </c>
      <c r="V1456" s="9">
        <v>0</v>
      </c>
      <c r="W1456" s="9">
        <v>2798</v>
      </c>
      <c r="X1456" s="9">
        <v>429</v>
      </c>
      <c r="Y1456" s="9">
        <v>2785</v>
      </c>
      <c r="Z1456" s="9">
        <v>494</v>
      </c>
      <c r="AA1456" s="9">
        <v>348</v>
      </c>
      <c r="AB1456" s="9">
        <v>46</v>
      </c>
    </row>
    <row r="1457" spans="1:28" x14ac:dyDescent="0.2">
      <c r="A1457" s="6"/>
      <c r="B1457" s="4" t="s">
        <v>24</v>
      </c>
      <c r="C1457" s="9">
        <v>21036</v>
      </c>
      <c r="D1457" s="9">
        <v>3568</v>
      </c>
      <c r="E1457" s="9">
        <v>3329</v>
      </c>
      <c r="F1457" s="9">
        <v>658</v>
      </c>
      <c r="G1457" s="9">
        <v>2424</v>
      </c>
      <c r="H1457" s="9">
        <v>337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2716</v>
      </c>
      <c r="P1457" s="9">
        <v>567</v>
      </c>
      <c r="Q1457" s="9">
        <v>1500</v>
      </c>
      <c r="R1457" s="9">
        <v>191</v>
      </c>
      <c r="S1457" s="9">
        <v>2983</v>
      </c>
      <c r="T1457" s="9">
        <v>392</v>
      </c>
      <c r="U1457" s="9">
        <v>0</v>
      </c>
      <c r="V1457" s="9">
        <v>0</v>
      </c>
      <c r="W1457" s="9">
        <v>5648</v>
      </c>
      <c r="X1457" s="9">
        <v>1055</v>
      </c>
      <c r="Y1457" s="9">
        <v>1037</v>
      </c>
      <c r="Z1457" s="9">
        <v>141</v>
      </c>
      <c r="AA1457" s="9">
        <v>1399</v>
      </c>
      <c r="AB1457" s="9">
        <v>227</v>
      </c>
    </row>
    <row r="1458" spans="1:28" x14ac:dyDescent="0.2">
      <c r="A1458" s="6"/>
      <c r="B1458" s="4" t="s">
        <v>23</v>
      </c>
      <c r="C1458" s="9">
        <v>2190</v>
      </c>
      <c r="D1458" s="9">
        <v>151</v>
      </c>
      <c r="E1458" s="9">
        <v>0</v>
      </c>
      <c r="F1458" s="9">
        <v>0</v>
      </c>
      <c r="G1458" s="9">
        <v>0</v>
      </c>
      <c r="H1458" s="9">
        <v>0</v>
      </c>
      <c r="I1458" s="9">
        <v>103</v>
      </c>
      <c r="J1458" s="9">
        <v>6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1416</v>
      </c>
      <c r="R1458" s="9">
        <v>108</v>
      </c>
      <c r="S1458" s="9">
        <v>0</v>
      </c>
      <c r="T1458" s="9">
        <v>0</v>
      </c>
      <c r="U1458" s="9">
        <v>671</v>
      </c>
      <c r="V1458" s="9">
        <v>37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</row>
    <row r="1459" spans="1:28" x14ac:dyDescent="0.2">
      <c r="A1459" s="5"/>
      <c r="B1459" s="4" t="s">
        <v>41</v>
      </c>
      <c r="C1459" s="9">
        <v>15893</v>
      </c>
      <c r="D1459" s="9">
        <v>1160</v>
      </c>
      <c r="E1459" s="9">
        <v>950</v>
      </c>
      <c r="F1459" s="9">
        <v>79</v>
      </c>
      <c r="G1459" s="9">
        <v>0</v>
      </c>
      <c r="H1459" s="9">
        <v>0</v>
      </c>
      <c r="I1459" s="9">
        <v>2471</v>
      </c>
      <c r="J1459" s="9">
        <v>190</v>
      </c>
      <c r="K1459" s="9">
        <v>133</v>
      </c>
      <c r="L1459" s="9">
        <v>7</v>
      </c>
      <c r="M1459" s="9">
        <v>342</v>
      </c>
      <c r="N1459" s="9">
        <v>28</v>
      </c>
      <c r="O1459" s="9">
        <v>2492</v>
      </c>
      <c r="P1459" s="9">
        <v>193</v>
      </c>
      <c r="Q1459" s="9">
        <v>104</v>
      </c>
      <c r="R1459" s="9">
        <v>8</v>
      </c>
      <c r="S1459" s="9">
        <v>8</v>
      </c>
      <c r="T1459" s="9">
        <v>1</v>
      </c>
      <c r="U1459" s="9">
        <v>3014</v>
      </c>
      <c r="V1459" s="9">
        <v>200</v>
      </c>
      <c r="W1459" s="9">
        <v>3576</v>
      </c>
      <c r="X1459" s="9">
        <v>252</v>
      </c>
      <c r="Y1459" s="9">
        <v>2684</v>
      </c>
      <c r="Z1459" s="9">
        <v>194</v>
      </c>
      <c r="AA1459" s="9">
        <v>119</v>
      </c>
      <c r="AB1459" s="9">
        <v>8</v>
      </c>
    </row>
    <row r="1460" spans="1:28" x14ac:dyDescent="0.2">
      <c r="A1460" s="3" t="s">
        <v>198</v>
      </c>
      <c r="B1460" s="4" t="s">
        <v>22</v>
      </c>
      <c r="C1460" s="9">
        <v>642</v>
      </c>
      <c r="D1460" s="9">
        <v>39</v>
      </c>
      <c r="E1460" s="9">
        <v>0</v>
      </c>
      <c r="F1460" s="9">
        <v>0</v>
      </c>
      <c r="G1460" s="9">
        <v>642</v>
      </c>
      <c r="H1460" s="9">
        <v>39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</row>
    <row r="1461" spans="1:28" x14ac:dyDescent="0.2">
      <c r="A1461" s="6"/>
      <c r="B1461" s="4" t="s">
        <v>30</v>
      </c>
      <c r="C1461" s="9">
        <v>1155</v>
      </c>
      <c r="D1461" s="9">
        <v>148</v>
      </c>
      <c r="E1461" s="9">
        <v>108</v>
      </c>
      <c r="F1461" s="9">
        <v>12</v>
      </c>
      <c r="G1461" s="9">
        <v>139</v>
      </c>
      <c r="H1461" s="9">
        <v>18</v>
      </c>
      <c r="I1461" s="9">
        <v>104</v>
      </c>
      <c r="J1461" s="9">
        <v>22</v>
      </c>
      <c r="K1461" s="9">
        <v>0</v>
      </c>
      <c r="L1461" s="9">
        <v>0</v>
      </c>
      <c r="M1461" s="9">
        <v>134</v>
      </c>
      <c r="N1461" s="9">
        <v>17</v>
      </c>
      <c r="O1461" s="9">
        <v>102</v>
      </c>
      <c r="P1461" s="9">
        <v>12</v>
      </c>
      <c r="Q1461" s="9">
        <v>106</v>
      </c>
      <c r="R1461" s="9">
        <v>15</v>
      </c>
      <c r="S1461" s="9">
        <v>139</v>
      </c>
      <c r="T1461" s="9">
        <v>16</v>
      </c>
      <c r="U1461" s="9">
        <v>0</v>
      </c>
      <c r="V1461" s="9">
        <v>0</v>
      </c>
      <c r="W1461" s="9">
        <v>0</v>
      </c>
      <c r="X1461" s="9">
        <v>0</v>
      </c>
      <c r="Y1461" s="9">
        <v>190</v>
      </c>
      <c r="Z1461" s="9">
        <v>19</v>
      </c>
      <c r="AA1461" s="9">
        <v>133</v>
      </c>
      <c r="AB1461" s="9">
        <v>17</v>
      </c>
    </row>
    <row r="1462" spans="1:28" x14ac:dyDescent="0.2">
      <c r="A1462" s="6"/>
      <c r="B1462" s="4" t="s">
        <v>24</v>
      </c>
      <c r="C1462" s="9">
        <v>248</v>
      </c>
      <c r="D1462" s="9">
        <v>34</v>
      </c>
      <c r="E1462" s="9">
        <v>0</v>
      </c>
      <c r="F1462" s="9">
        <v>0</v>
      </c>
      <c r="G1462" s="9">
        <v>40</v>
      </c>
      <c r="H1462" s="9">
        <v>5</v>
      </c>
      <c r="I1462" s="9">
        <v>25</v>
      </c>
      <c r="J1462" s="9">
        <v>4</v>
      </c>
      <c r="K1462" s="9">
        <v>20</v>
      </c>
      <c r="L1462" s="9">
        <v>4</v>
      </c>
      <c r="M1462" s="9">
        <v>45</v>
      </c>
      <c r="N1462" s="9">
        <v>6</v>
      </c>
      <c r="O1462" s="9">
        <v>0</v>
      </c>
      <c r="P1462" s="9">
        <v>0</v>
      </c>
      <c r="Q1462" s="9">
        <v>0</v>
      </c>
      <c r="R1462" s="9">
        <v>0</v>
      </c>
      <c r="S1462" s="9">
        <v>63</v>
      </c>
      <c r="T1462" s="9">
        <v>6</v>
      </c>
      <c r="U1462" s="9">
        <v>12</v>
      </c>
      <c r="V1462" s="9">
        <v>2</v>
      </c>
      <c r="W1462" s="9">
        <v>19</v>
      </c>
      <c r="X1462" s="9">
        <v>3</v>
      </c>
      <c r="Y1462" s="9">
        <v>22</v>
      </c>
      <c r="Z1462" s="9">
        <v>3</v>
      </c>
      <c r="AA1462" s="9">
        <v>2</v>
      </c>
      <c r="AB1462" s="9">
        <v>1</v>
      </c>
    </row>
    <row r="1463" spans="1:28" x14ac:dyDescent="0.2">
      <c r="A1463" s="5"/>
      <c r="B1463" s="4" t="s">
        <v>25</v>
      </c>
      <c r="C1463" s="9">
        <v>562</v>
      </c>
      <c r="D1463" s="9">
        <v>72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53</v>
      </c>
      <c r="X1463" s="9">
        <v>2</v>
      </c>
      <c r="Y1463" s="9">
        <v>509</v>
      </c>
      <c r="Z1463" s="9">
        <v>70</v>
      </c>
      <c r="AA1463" s="9">
        <v>0</v>
      </c>
      <c r="AB1463" s="9">
        <v>0</v>
      </c>
    </row>
    <row r="1464" spans="1:28" x14ac:dyDescent="0.2">
      <c r="A1464" s="3" t="s">
        <v>360</v>
      </c>
      <c r="B1464" s="4" t="s">
        <v>30</v>
      </c>
      <c r="C1464" s="9">
        <v>1337</v>
      </c>
      <c r="D1464" s="9">
        <v>73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1337</v>
      </c>
      <c r="N1464" s="9">
        <v>73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</row>
    <row r="1465" spans="1:28" x14ac:dyDescent="0.2">
      <c r="A1465" s="6"/>
      <c r="B1465" s="4" t="s">
        <v>24</v>
      </c>
      <c r="C1465" s="9">
        <v>940</v>
      </c>
      <c r="D1465" s="9">
        <v>124</v>
      </c>
      <c r="E1465" s="9">
        <v>0</v>
      </c>
      <c r="F1465" s="9">
        <v>0</v>
      </c>
      <c r="G1465" s="9">
        <v>130</v>
      </c>
      <c r="H1465" s="9">
        <v>20</v>
      </c>
      <c r="I1465" s="9">
        <v>162</v>
      </c>
      <c r="J1465" s="9">
        <v>17</v>
      </c>
      <c r="K1465" s="9">
        <v>32</v>
      </c>
      <c r="L1465" s="9">
        <v>7</v>
      </c>
      <c r="M1465" s="9">
        <v>578</v>
      </c>
      <c r="N1465" s="9">
        <v>75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38</v>
      </c>
      <c r="V1465" s="9">
        <v>5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</row>
    <row r="1466" spans="1:28" x14ac:dyDescent="0.2">
      <c r="A1466" s="6"/>
      <c r="B1466" s="4" t="s">
        <v>41</v>
      </c>
      <c r="C1466" s="9">
        <v>413</v>
      </c>
      <c r="D1466" s="9">
        <v>22</v>
      </c>
      <c r="E1466" s="9">
        <v>0</v>
      </c>
      <c r="F1466" s="9">
        <v>0</v>
      </c>
      <c r="G1466" s="9">
        <v>0</v>
      </c>
      <c r="H1466" s="9">
        <v>0</v>
      </c>
      <c r="I1466" s="9">
        <v>35</v>
      </c>
      <c r="J1466" s="9">
        <v>2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378</v>
      </c>
      <c r="AB1466" s="9">
        <v>20</v>
      </c>
    </row>
    <row r="1467" spans="1:28" x14ac:dyDescent="0.2">
      <c r="A1467" s="5"/>
      <c r="B1467" s="4" t="s">
        <v>25</v>
      </c>
      <c r="C1467" s="9">
        <v>2263</v>
      </c>
      <c r="D1467" s="9">
        <v>51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2263</v>
      </c>
      <c r="N1467" s="9">
        <v>51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x14ac:dyDescent="0.2">
      <c r="A1468" s="3" t="s">
        <v>199</v>
      </c>
      <c r="B1468" s="4" t="s">
        <v>228</v>
      </c>
      <c r="C1468" s="9">
        <v>8630</v>
      </c>
      <c r="D1468" s="9">
        <v>327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8630</v>
      </c>
      <c r="P1468" s="9">
        <v>327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</row>
    <row r="1469" spans="1:28" x14ac:dyDescent="0.2">
      <c r="A1469" s="6"/>
      <c r="B1469" s="4" t="s">
        <v>22</v>
      </c>
      <c r="C1469" s="9">
        <v>20236</v>
      </c>
      <c r="D1469" s="9">
        <v>1398</v>
      </c>
      <c r="E1469" s="9">
        <v>1516</v>
      </c>
      <c r="F1469" s="9">
        <v>119</v>
      </c>
      <c r="G1469" s="9">
        <v>7347</v>
      </c>
      <c r="H1469" s="9">
        <v>532</v>
      </c>
      <c r="I1469" s="9">
        <v>0</v>
      </c>
      <c r="J1469" s="9">
        <v>0</v>
      </c>
      <c r="K1469" s="9">
        <v>0</v>
      </c>
      <c r="L1469" s="9">
        <v>0</v>
      </c>
      <c r="M1469" s="9">
        <v>292</v>
      </c>
      <c r="N1469" s="9">
        <v>23</v>
      </c>
      <c r="O1469" s="9">
        <v>2158</v>
      </c>
      <c r="P1469" s="9">
        <v>74</v>
      </c>
      <c r="Q1469" s="9">
        <v>1866</v>
      </c>
      <c r="R1469" s="9">
        <v>138</v>
      </c>
      <c r="S1469" s="9">
        <v>0</v>
      </c>
      <c r="T1469" s="9">
        <v>0</v>
      </c>
      <c r="U1469" s="9">
        <v>0</v>
      </c>
      <c r="V1469" s="9">
        <v>0</v>
      </c>
      <c r="W1469" s="9">
        <v>1517</v>
      </c>
      <c r="X1469" s="9">
        <v>95</v>
      </c>
      <c r="Y1469" s="9">
        <v>3266</v>
      </c>
      <c r="Z1469" s="9">
        <v>247</v>
      </c>
      <c r="AA1469" s="9">
        <v>2274</v>
      </c>
      <c r="AB1469" s="9">
        <v>170</v>
      </c>
    </row>
    <row r="1470" spans="1:28" x14ac:dyDescent="0.2">
      <c r="A1470" s="6"/>
      <c r="B1470" s="4" t="s">
        <v>30</v>
      </c>
      <c r="C1470" s="9">
        <v>13872</v>
      </c>
      <c r="D1470" s="9">
        <v>1642</v>
      </c>
      <c r="E1470" s="9">
        <v>712</v>
      </c>
      <c r="F1470" s="9">
        <v>97</v>
      </c>
      <c r="G1470" s="9">
        <v>1678</v>
      </c>
      <c r="H1470" s="9">
        <v>210</v>
      </c>
      <c r="I1470" s="9">
        <v>512</v>
      </c>
      <c r="J1470" s="9">
        <v>53</v>
      </c>
      <c r="K1470" s="9">
        <v>696</v>
      </c>
      <c r="L1470" s="9">
        <v>67</v>
      </c>
      <c r="M1470" s="9">
        <v>174</v>
      </c>
      <c r="N1470" s="9">
        <v>11</v>
      </c>
      <c r="O1470" s="9">
        <v>4981</v>
      </c>
      <c r="P1470" s="9">
        <v>548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1484</v>
      </c>
      <c r="Z1470" s="9">
        <v>192</v>
      </c>
      <c r="AA1470" s="9">
        <v>3635</v>
      </c>
      <c r="AB1470" s="9">
        <v>464</v>
      </c>
    </row>
    <row r="1471" spans="1:28" x14ac:dyDescent="0.2">
      <c r="A1471" s="6"/>
      <c r="B1471" s="4" t="s">
        <v>24</v>
      </c>
      <c r="C1471" s="9">
        <v>20655</v>
      </c>
      <c r="D1471" s="9">
        <v>2220</v>
      </c>
      <c r="E1471" s="9">
        <v>91</v>
      </c>
      <c r="F1471" s="9">
        <v>20</v>
      </c>
      <c r="G1471" s="9">
        <v>2531</v>
      </c>
      <c r="H1471" s="9">
        <v>291</v>
      </c>
      <c r="I1471" s="9">
        <v>1415</v>
      </c>
      <c r="J1471" s="9">
        <v>53</v>
      </c>
      <c r="K1471" s="9">
        <v>1890</v>
      </c>
      <c r="L1471" s="9">
        <v>196</v>
      </c>
      <c r="M1471" s="9">
        <v>3249</v>
      </c>
      <c r="N1471" s="9">
        <v>379</v>
      </c>
      <c r="O1471" s="9">
        <v>8343</v>
      </c>
      <c r="P1471" s="9">
        <v>845</v>
      </c>
      <c r="Q1471" s="9">
        <v>1499</v>
      </c>
      <c r="R1471" s="9">
        <v>203</v>
      </c>
      <c r="S1471" s="9">
        <v>0</v>
      </c>
      <c r="T1471" s="9">
        <v>0</v>
      </c>
      <c r="U1471" s="9">
        <v>325</v>
      </c>
      <c r="V1471" s="9">
        <v>38</v>
      </c>
      <c r="W1471" s="9">
        <v>0</v>
      </c>
      <c r="X1471" s="9">
        <v>0</v>
      </c>
      <c r="Y1471" s="9">
        <v>656</v>
      </c>
      <c r="Z1471" s="9">
        <v>89</v>
      </c>
      <c r="AA1471" s="9">
        <v>656</v>
      </c>
      <c r="AB1471" s="9">
        <v>106</v>
      </c>
    </row>
    <row r="1472" spans="1:28" x14ac:dyDescent="0.2">
      <c r="A1472" s="6"/>
      <c r="B1472" s="4" t="s">
        <v>27</v>
      </c>
      <c r="C1472" s="9">
        <v>5951</v>
      </c>
      <c r="D1472" s="9">
        <v>220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3119</v>
      </c>
      <c r="T1472" s="9">
        <v>110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2832</v>
      </c>
      <c r="AB1472" s="9">
        <v>110</v>
      </c>
    </row>
    <row r="1473" spans="1:28" x14ac:dyDescent="0.2">
      <c r="A1473" s="6"/>
      <c r="B1473" s="4" t="s">
        <v>23</v>
      </c>
      <c r="C1473" s="9">
        <v>4386</v>
      </c>
      <c r="D1473" s="9">
        <v>320</v>
      </c>
      <c r="E1473" s="9">
        <v>315</v>
      </c>
      <c r="F1473" s="9">
        <v>26</v>
      </c>
      <c r="G1473" s="9">
        <v>789</v>
      </c>
      <c r="H1473" s="9">
        <v>60</v>
      </c>
      <c r="I1473" s="9">
        <v>197</v>
      </c>
      <c r="J1473" s="9">
        <v>15</v>
      </c>
      <c r="K1473" s="9">
        <v>70</v>
      </c>
      <c r="L1473" s="9">
        <v>5</v>
      </c>
      <c r="M1473" s="9">
        <v>0</v>
      </c>
      <c r="N1473" s="9">
        <v>0</v>
      </c>
      <c r="O1473" s="9">
        <v>140</v>
      </c>
      <c r="P1473" s="9">
        <v>11</v>
      </c>
      <c r="Q1473" s="9">
        <v>846</v>
      </c>
      <c r="R1473" s="9">
        <v>56</v>
      </c>
      <c r="S1473" s="9">
        <v>118</v>
      </c>
      <c r="T1473" s="9">
        <v>10</v>
      </c>
      <c r="U1473" s="9">
        <v>306</v>
      </c>
      <c r="V1473" s="9">
        <v>17</v>
      </c>
      <c r="W1473" s="9">
        <v>995</v>
      </c>
      <c r="X1473" s="9">
        <v>72</v>
      </c>
      <c r="Y1473" s="9">
        <v>320</v>
      </c>
      <c r="Z1473" s="9">
        <v>26</v>
      </c>
      <c r="AA1473" s="9">
        <v>290</v>
      </c>
      <c r="AB1473" s="9">
        <v>22</v>
      </c>
    </row>
    <row r="1474" spans="1:28" x14ac:dyDescent="0.2">
      <c r="A1474" s="6"/>
      <c r="B1474" s="4" t="s">
        <v>41</v>
      </c>
      <c r="C1474" s="9">
        <v>9131</v>
      </c>
      <c r="D1474" s="9">
        <v>595</v>
      </c>
      <c r="E1474" s="9">
        <v>0</v>
      </c>
      <c r="F1474" s="9">
        <v>0</v>
      </c>
      <c r="G1474" s="9">
        <v>0</v>
      </c>
      <c r="H1474" s="9">
        <v>0</v>
      </c>
      <c r="I1474" s="9">
        <v>695</v>
      </c>
      <c r="J1474" s="9">
        <v>44</v>
      </c>
      <c r="K1474" s="9">
        <v>1475</v>
      </c>
      <c r="L1474" s="9">
        <v>81</v>
      </c>
      <c r="M1474" s="9">
        <v>0</v>
      </c>
      <c r="N1474" s="9">
        <v>0</v>
      </c>
      <c r="O1474" s="9">
        <v>1431</v>
      </c>
      <c r="P1474" s="9">
        <v>111</v>
      </c>
      <c r="Q1474" s="9">
        <v>0</v>
      </c>
      <c r="R1474" s="9">
        <v>0</v>
      </c>
      <c r="S1474" s="9">
        <v>1144</v>
      </c>
      <c r="T1474" s="9">
        <v>83</v>
      </c>
      <c r="U1474" s="9">
        <v>2586</v>
      </c>
      <c r="V1474" s="9">
        <v>158</v>
      </c>
      <c r="W1474" s="9">
        <v>0</v>
      </c>
      <c r="X1474" s="9">
        <v>0</v>
      </c>
      <c r="Y1474" s="9">
        <v>1155</v>
      </c>
      <c r="Z1474" s="9">
        <v>83</v>
      </c>
      <c r="AA1474" s="9">
        <v>645</v>
      </c>
      <c r="AB1474" s="9">
        <v>35</v>
      </c>
    </row>
    <row r="1475" spans="1:28" x14ac:dyDescent="0.2">
      <c r="A1475" s="5"/>
      <c r="B1475" s="4" t="s">
        <v>25</v>
      </c>
      <c r="C1475" s="9">
        <v>27866</v>
      </c>
      <c r="D1475" s="9">
        <v>922</v>
      </c>
      <c r="E1475" s="9">
        <v>1994</v>
      </c>
      <c r="F1475" s="9">
        <v>55</v>
      </c>
      <c r="G1475" s="9">
        <v>2599</v>
      </c>
      <c r="H1475" s="9">
        <v>106</v>
      </c>
      <c r="I1475" s="9">
        <v>0</v>
      </c>
      <c r="J1475" s="9">
        <v>0</v>
      </c>
      <c r="K1475" s="9">
        <v>7612</v>
      </c>
      <c r="L1475" s="9">
        <v>250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5702</v>
      </c>
      <c r="X1475" s="9">
        <v>188</v>
      </c>
      <c r="Y1475" s="9">
        <v>9959</v>
      </c>
      <c r="Z1475" s="9">
        <v>323</v>
      </c>
      <c r="AA1475" s="9">
        <v>0</v>
      </c>
      <c r="AB1475" s="9">
        <v>0</v>
      </c>
    </row>
    <row r="1476" spans="1:28" x14ac:dyDescent="0.2">
      <c r="A1476" s="4" t="s">
        <v>609</v>
      </c>
      <c r="B1476" s="4" t="s">
        <v>41</v>
      </c>
      <c r="C1476" s="9">
        <v>16</v>
      </c>
      <c r="D1476" s="9">
        <v>16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16</v>
      </c>
      <c r="Z1476" s="9">
        <v>16</v>
      </c>
      <c r="AA1476" s="9">
        <v>0</v>
      </c>
      <c r="AB1476" s="9">
        <v>0</v>
      </c>
    </row>
    <row r="1477" spans="1:28" x14ac:dyDescent="0.2">
      <c r="A1477" s="4" t="s">
        <v>489</v>
      </c>
      <c r="B1477" s="4" t="s">
        <v>24</v>
      </c>
      <c r="C1477" s="9">
        <v>507</v>
      </c>
      <c r="D1477" s="9">
        <v>25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507</v>
      </c>
      <c r="P1477" s="9">
        <v>25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x14ac:dyDescent="0.2">
      <c r="A1478" s="3" t="s">
        <v>200</v>
      </c>
      <c r="B1478" s="4" t="s">
        <v>22</v>
      </c>
      <c r="C1478" s="9">
        <v>6180</v>
      </c>
      <c r="D1478" s="9">
        <v>418</v>
      </c>
      <c r="E1478" s="9">
        <v>393</v>
      </c>
      <c r="F1478" s="9">
        <v>30</v>
      </c>
      <c r="G1478" s="9">
        <v>597</v>
      </c>
      <c r="H1478" s="9">
        <v>41</v>
      </c>
      <c r="I1478" s="9">
        <v>1358</v>
      </c>
      <c r="J1478" s="9">
        <v>67</v>
      </c>
      <c r="K1478" s="9">
        <v>389</v>
      </c>
      <c r="L1478" s="9">
        <v>28</v>
      </c>
      <c r="M1478" s="9">
        <v>1021</v>
      </c>
      <c r="N1478" s="9">
        <v>79</v>
      </c>
      <c r="O1478" s="9">
        <v>1275</v>
      </c>
      <c r="P1478" s="9">
        <v>82</v>
      </c>
      <c r="Q1478" s="9">
        <v>184</v>
      </c>
      <c r="R1478" s="9">
        <v>14</v>
      </c>
      <c r="S1478" s="9">
        <v>0</v>
      </c>
      <c r="T1478" s="9">
        <v>0</v>
      </c>
      <c r="U1478" s="9">
        <v>171</v>
      </c>
      <c r="V1478" s="9">
        <v>13</v>
      </c>
      <c r="W1478" s="9">
        <v>512</v>
      </c>
      <c r="X1478" s="9">
        <v>43</v>
      </c>
      <c r="Y1478" s="9">
        <v>0</v>
      </c>
      <c r="Z1478" s="9">
        <v>0</v>
      </c>
      <c r="AA1478" s="9">
        <v>280</v>
      </c>
      <c r="AB1478" s="9">
        <v>21</v>
      </c>
    </row>
    <row r="1479" spans="1:28" x14ac:dyDescent="0.2">
      <c r="A1479" s="6"/>
      <c r="B1479" s="4" t="s">
        <v>30</v>
      </c>
      <c r="C1479" s="9">
        <v>281</v>
      </c>
      <c r="D1479" s="9">
        <v>33</v>
      </c>
      <c r="E1479" s="9">
        <v>0</v>
      </c>
      <c r="F1479" s="9">
        <v>0</v>
      </c>
      <c r="G1479" s="9">
        <v>10</v>
      </c>
      <c r="H1479" s="9">
        <v>2</v>
      </c>
      <c r="I1479" s="9">
        <v>95</v>
      </c>
      <c r="J1479" s="9">
        <v>7</v>
      </c>
      <c r="K1479" s="9">
        <v>0</v>
      </c>
      <c r="L1479" s="9">
        <v>0</v>
      </c>
      <c r="M1479" s="9">
        <v>31</v>
      </c>
      <c r="N1479" s="9">
        <v>2</v>
      </c>
      <c r="O1479" s="9">
        <v>0</v>
      </c>
      <c r="P1479" s="9">
        <v>0</v>
      </c>
      <c r="Q1479" s="9">
        <v>124</v>
      </c>
      <c r="R1479" s="9">
        <v>20</v>
      </c>
      <c r="S1479" s="9">
        <v>21</v>
      </c>
      <c r="T1479" s="9">
        <v>2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x14ac:dyDescent="0.2">
      <c r="A1480" s="6"/>
      <c r="B1480" s="4" t="s">
        <v>24</v>
      </c>
      <c r="C1480" s="9">
        <v>1275</v>
      </c>
      <c r="D1480" s="9">
        <v>148</v>
      </c>
      <c r="E1480" s="9">
        <v>0</v>
      </c>
      <c r="F1480" s="9">
        <v>0</v>
      </c>
      <c r="G1480" s="9">
        <v>0</v>
      </c>
      <c r="H1480" s="9">
        <v>0</v>
      </c>
      <c r="I1480" s="9">
        <v>233</v>
      </c>
      <c r="J1480" s="9">
        <v>27</v>
      </c>
      <c r="K1480" s="9">
        <v>460</v>
      </c>
      <c r="L1480" s="9">
        <v>57</v>
      </c>
      <c r="M1480" s="9">
        <v>338</v>
      </c>
      <c r="N1480" s="9">
        <v>33</v>
      </c>
      <c r="O1480" s="9">
        <v>96</v>
      </c>
      <c r="P1480" s="9">
        <v>11</v>
      </c>
      <c r="Q1480" s="9">
        <v>0</v>
      </c>
      <c r="R1480" s="9">
        <v>0</v>
      </c>
      <c r="S1480" s="9">
        <v>0</v>
      </c>
      <c r="T1480" s="9">
        <v>0</v>
      </c>
      <c r="U1480" s="9">
        <v>148</v>
      </c>
      <c r="V1480" s="9">
        <v>20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x14ac:dyDescent="0.2">
      <c r="A1481" s="5"/>
      <c r="B1481" s="4" t="s">
        <v>41</v>
      </c>
      <c r="C1481" s="9">
        <v>3971</v>
      </c>
      <c r="D1481" s="9">
        <v>284</v>
      </c>
      <c r="E1481" s="9">
        <v>525</v>
      </c>
      <c r="F1481" s="9">
        <v>44</v>
      </c>
      <c r="G1481" s="9">
        <v>0</v>
      </c>
      <c r="H1481" s="9">
        <v>0</v>
      </c>
      <c r="I1481" s="9">
        <v>367</v>
      </c>
      <c r="J1481" s="9">
        <v>26</v>
      </c>
      <c r="K1481" s="9">
        <v>0</v>
      </c>
      <c r="L1481" s="9">
        <v>0</v>
      </c>
      <c r="M1481" s="9">
        <v>904</v>
      </c>
      <c r="N1481" s="9">
        <v>57</v>
      </c>
      <c r="O1481" s="9">
        <v>293</v>
      </c>
      <c r="P1481" s="9">
        <v>23</v>
      </c>
      <c r="Q1481" s="9">
        <v>966</v>
      </c>
      <c r="R1481" s="9">
        <v>73</v>
      </c>
      <c r="S1481" s="9">
        <v>379</v>
      </c>
      <c r="T1481" s="9">
        <v>29</v>
      </c>
      <c r="U1481" s="9">
        <v>0</v>
      </c>
      <c r="V1481" s="9">
        <v>0</v>
      </c>
      <c r="W1481" s="9">
        <v>183</v>
      </c>
      <c r="X1481" s="9">
        <v>12</v>
      </c>
      <c r="Y1481" s="9">
        <v>0</v>
      </c>
      <c r="Z1481" s="9">
        <v>0</v>
      </c>
      <c r="AA1481" s="9">
        <v>354</v>
      </c>
      <c r="AB1481" s="9">
        <v>20</v>
      </c>
    </row>
    <row r="1482" spans="1:28" x14ac:dyDescent="0.2">
      <c r="A1482" s="3" t="s">
        <v>201</v>
      </c>
      <c r="B1482" s="4" t="s">
        <v>22</v>
      </c>
      <c r="C1482" s="9">
        <v>389269</v>
      </c>
      <c r="D1482" s="9">
        <v>27752</v>
      </c>
      <c r="E1482" s="9">
        <v>42653</v>
      </c>
      <c r="F1482" s="9">
        <v>3314</v>
      </c>
      <c r="G1482" s="9">
        <v>44391</v>
      </c>
      <c r="H1482" s="9">
        <v>2934</v>
      </c>
      <c r="I1482" s="9">
        <v>47544</v>
      </c>
      <c r="J1482" s="9">
        <v>3237</v>
      </c>
      <c r="K1482" s="9">
        <v>29388</v>
      </c>
      <c r="L1482" s="9">
        <v>2241</v>
      </c>
      <c r="M1482" s="9">
        <v>37729</v>
      </c>
      <c r="N1482" s="9">
        <v>2599</v>
      </c>
      <c r="O1482" s="9">
        <v>22777</v>
      </c>
      <c r="P1482" s="9">
        <v>1655</v>
      </c>
      <c r="Q1482" s="9">
        <v>19381</v>
      </c>
      <c r="R1482" s="9">
        <v>1524</v>
      </c>
      <c r="S1482" s="9">
        <v>27366</v>
      </c>
      <c r="T1482" s="9">
        <v>1913</v>
      </c>
      <c r="U1482" s="9">
        <v>32500</v>
      </c>
      <c r="V1482" s="9">
        <v>2340</v>
      </c>
      <c r="W1482" s="9">
        <v>26626</v>
      </c>
      <c r="X1482" s="9">
        <v>1572</v>
      </c>
      <c r="Y1482" s="9">
        <v>31082</v>
      </c>
      <c r="Z1482" s="9">
        <v>2347</v>
      </c>
      <c r="AA1482" s="9">
        <v>27832</v>
      </c>
      <c r="AB1482" s="9">
        <v>2076</v>
      </c>
    </row>
    <row r="1483" spans="1:28" x14ac:dyDescent="0.2">
      <c r="A1483" s="6"/>
      <c r="B1483" s="4" t="s">
        <v>30</v>
      </c>
      <c r="C1483" s="9">
        <v>78798</v>
      </c>
      <c r="D1483" s="9">
        <v>9580</v>
      </c>
      <c r="E1483" s="9">
        <v>5054</v>
      </c>
      <c r="F1483" s="9">
        <v>558</v>
      </c>
      <c r="G1483" s="9">
        <v>28838</v>
      </c>
      <c r="H1483" s="9">
        <v>3696</v>
      </c>
      <c r="I1483" s="9">
        <v>4717</v>
      </c>
      <c r="J1483" s="9">
        <v>350</v>
      </c>
      <c r="K1483" s="9">
        <v>605</v>
      </c>
      <c r="L1483" s="9">
        <v>58</v>
      </c>
      <c r="M1483" s="9">
        <v>2664</v>
      </c>
      <c r="N1483" s="9">
        <v>156</v>
      </c>
      <c r="O1483" s="9">
        <v>5421</v>
      </c>
      <c r="P1483" s="9">
        <v>592</v>
      </c>
      <c r="Q1483" s="9">
        <v>14470</v>
      </c>
      <c r="R1483" s="9">
        <v>1905</v>
      </c>
      <c r="S1483" s="9">
        <v>0</v>
      </c>
      <c r="T1483" s="9">
        <v>0</v>
      </c>
      <c r="U1483" s="9">
        <v>0</v>
      </c>
      <c r="V1483" s="9">
        <v>0</v>
      </c>
      <c r="W1483" s="9">
        <v>5015</v>
      </c>
      <c r="X1483" s="9">
        <v>575</v>
      </c>
      <c r="Y1483" s="9">
        <v>11554</v>
      </c>
      <c r="Z1483" s="9">
        <v>1631</v>
      </c>
      <c r="AA1483" s="9">
        <v>460</v>
      </c>
      <c r="AB1483" s="9">
        <v>59</v>
      </c>
    </row>
    <row r="1484" spans="1:28" x14ac:dyDescent="0.2">
      <c r="A1484" s="6"/>
      <c r="B1484" s="4" t="s">
        <v>24</v>
      </c>
      <c r="C1484" s="9">
        <v>363739</v>
      </c>
      <c r="D1484" s="9">
        <v>47452</v>
      </c>
      <c r="E1484" s="9">
        <v>39982</v>
      </c>
      <c r="F1484" s="9">
        <v>4902</v>
      </c>
      <c r="G1484" s="9">
        <v>61362</v>
      </c>
      <c r="H1484" s="9">
        <v>7573</v>
      </c>
      <c r="I1484" s="9">
        <v>11571</v>
      </c>
      <c r="J1484" s="9">
        <v>1464</v>
      </c>
      <c r="K1484" s="9">
        <v>9851</v>
      </c>
      <c r="L1484" s="9">
        <v>1210</v>
      </c>
      <c r="M1484" s="9">
        <v>18758</v>
      </c>
      <c r="N1484" s="9">
        <v>1990</v>
      </c>
      <c r="O1484" s="9">
        <v>29139</v>
      </c>
      <c r="P1484" s="9">
        <v>3660</v>
      </c>
      <c r="Q1484" s="9">
        <v>24446</v>
      </c>
      <c r="R1484" s="9">
        <v>3233</v>
      </c>
      <c r="S1484" s="9">
        <v>26726</v>
      </c>
      <c r="T1484" s="9">
        <v>3530</v>
      </c>
      <c r="U1484" s="9">
        <v>8710</v>
      </c>
      <c r="V1484" s="9">
        <v>1043</v>
      </c>
      <c r="W1484" s="9">
        <v>94414</v>
      </c>
      <c r="X1484" s="9">
        <v>13110</v>
      </c>
      <c r="Y1484" s="9">
        <v>20737</v>
      </c>
      <c r="Z1484" s="9">
        <v>2820</v>
      </c>
      <c r="AA1484" s="9">
        <v>18043</v>
      </c>
      <c r="AB1484" s="9">
        <v>2917</v>
      </c>
    </row>
    <row r="1485" spans="1:28" x14ac:dyDescent="0.2">
      <c r="A1485" s="6"/>
      <c r="B1485" s="4" t="s">
        <v>23</v>
      </c>
      <c r="C1485" s="9">
        <v>110726</v>
      </c>
      <c r="D1485" s="9">
        <v>8388</v>
      </c>
      <c r="E1485" s="9">
        <v>19312</v>
      </c>
      <c r="F1485" s="9">
        <v>1541</v>
      </c>
      <c r="G1485" s="9">
        <v>3531</v>
      </c>
      <c r="H1485" s="9">
        <v>279</v>
      </c>
      <c r="I1485" s="9">
        <v>14403</v>
      </c>
      <c r="J1485" s="9">
        <v>1047</v>
      </c>
      <c r="K1485" s="9">
        <v>20444</v>
      </c>
      <c r="L1485" s="9">
        <v>1608</v>
      </c>
      <c r="M1485" s="9">
        <v>0</v>
      </c>
      <c r="N1485" s="9">
        <v>0</v>
      </c>
      <c r="O1485" s="9">
        <v>14207</v>
      </c>
      <c r="P1485" s="9">
        <v>1099</v>
      </c>
      <c r="Q1485" s="9">
        <v>9733</v>
      </c>
      <c r="R1485" s="9">
        <v>690</v>
      </c>
      <c r="S1485" s="9">
        <v>2157</v>
      </c>
      <c r="T1485" s="9">
        <v>180</v>
      </c>
      <c r="U1485" s="9">
        <v>4239</v>
      </c>
      <c r="V1485" s="9">
        <v>312</v>
      </c>
      <c r="W1485" s="9">
        <v>13933</v>
      </c>
      <c r="X1485" s="9">
        <v>937</v>
      </c>
      <c r="Y1485" s="9">
        <v>5018</v>
      </c>
      <c r="Z1485" s="9">
        <v>404</v>
      </c>
      <c r="AA1485" s="9">
        <v>3749</v>
      </c>
      <c r="AB1485" s="9">
        <v>291</v>
      </c>
    </row>
    <row r="1486" spans="1:28" x14ac:dyDescent="0.2">
      <c r="A1486" s="6"/>
      <c r="B1486" s="4" t="s">
        <v>41</v>
      </c>
      <c r="C1486" s="9">
        <v>94613</v>
      </c>
      <c r="D1486" s="9">
        <v>7086</v>
      </c>
      <c r="E1486" s="9">
        <v>8158</v>
      </c>
      <c r="F1486" s="9">
        <v>824</v>
      </c>
      <c r="G1486" s="9">
        <v>0</v>
      </c>
      <c r="H1486" s="9">
        <v>0</v>
      </c>
      <c r="I1486" s="9">
        <v>12845</v>
      </c>
      <c r="J1486" s="9">
        <v>996</v>
      </c>
      <c r="K1486" s="9">
        <v>8198</v>
      </c>
      <c r="L1486" s="9">
        <v>535</v>
      </c>
      <c r="M1486" s="9">
        <v>9834</v>
      </c>
      <c r="N1486" s="9">
        <v>769</v>
      </c>
      <c r="O1486" s="9">
        <v>6886</v>
      </c>
      <c r="P1486" s="9">
        <v>527</v>
      </c>
      <c r="Q1486" s="9">
        <v>11458</v>
      </c>
      <c r="R1486" s="9">
        <v>869</v>
      </c>
      <c r="S1486" s="9">
        <v>7819</v>
      </c>
      <c r="T1486" s="9">
        <v>601</v>
      </c>
      <c r="U1486" s="9">
        <v>8351</v>
      </c>
      <c r="V1486" s="9">
        <v>511</v>
      </c>
      <c r="W1486" s="9">
        <v>7724</v>
      </c>
      <c r="X1486" s="9">
        <v>527</v>
      </c>
      <c r="Y1486" s="9">
        <v>7736</v>
      </c>
      <c r="Z1486" s="9">
        <v>557</v>
      </c>
      <c r="AA1486" s="9">
        <v>5604</v>
      </c>
      <c r="AB1486" s="9">
        <v>370</v>
      </c>
    </row>
    <row r="1487" spans="1:28" x14ac:dyDescent="0.2">
      <c r="A1487" s="5"/>
      <c r="B1487" s="4" t="s">
        <v>25</v>
      </c>
      <c r="C1487" s="9">
        <v>11338</v>
      </c>
      <c r="D1487" s="9">
        <v>1028</v>
      </c>
      <c r="E1487" s="9">
        <v>1227</v>
      </c>
      <c r="F1487" s="9">
        <v>119</v>
      </c>
      <c r="G1487" s="9">
        <v>0</v>
      </c>
      <c r="H1487" s="9">
        <v>0</v>
      </c>
      <c r="I1487" s="9">
        <v>2920</v>
      </c>
      <c r="J1487" s="9">
        <v>218</v>
      </c>
      <c r="K1487" s="9">
        <v>0</v>
      </c>
      <c r="L1487" s="9">
        <v>0</v>
      </c>
      <c r="M1487" s="9">
        <v>0</v>
      </c>
      <c r="N1487" s="9">
        <v>0</v>
      </c>
      <c r="O1487" s="9">
        <v>4205</v>
      </c>
      <c r="P1487" s="9">
        <v>345</v>
      </c>
      <c r="Q1487" s="9">
        <v>0</v>
      </c>
      <c r="R1487" s="9">
        <v>0</v>
      </c>
      <c r="S1487" s="9">
        <v>644</v>
      </c>
      <c r="T1487" s="9">
        <v>34</v>
      </c>
      <c r="U1487" s="9">
        <v>0</v>
      </c>
      <c r="V1487" s="9">
        <v>0</v>
      </c>
      <c r="W1487" s="9">
        <v>0</v>
      </c>
      <c r="X1487" s="9">
        <v>0</v>
      </c>
      <c r="Y1487" s="9">
        <v>2342</v>
      </c>
      <c r="Z1487" s="9">
        <v>312</v>
      </c>
      <c r="AA1487" s="9">
        <v>0</v>
      </c>
      <c r="AB1487" s="9">
        <v>0</v>
      </c>
    </row>
    <row r="1488" spans="1:28" x14ac:dyDescent="0.2">
      <c r="A1488" s="4" t="s">
        <v>490</v>
      </c>
      <c r="B1488" s="4" t="s">
        <v>24</v>
      </c>
      <c r="C1488" s="9">
        <v>2367</v>
      </c>
      <c r="D1488" s="9">
        <v>117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2367</v>
      </c>
      <c r="P1488" s="9">
        <v>117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x14ac:dyDescent="0.2">
      <c r="A1489" s="4" t="s">
        <v>491</v>
      </c>
      <c r="B1489" s="4" t="s">
        <v>24</v>
      </c>
      <c r="C1489" s="9">
        <v>11148</v>
      </c>
      <c r="D1489" s="9">
        <v>548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11148</v>
      </c>
      <c r="P1489" s="9">
        <v>548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x14ac:dyDescent="0.2">
      <c r="A1490" s="4" t="s">
        <v>610</v>
      </c>
      <c r="B1490" s="4" t="s">
        <v>41</v>
      </c>
      <c r="C1490" s="9">
        <v>12</v>
      </c>
      <c r="D1490" s="9">
        <v>12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12</v>
      </c>
      <c r="Z1490" s="9">
        <v>12</v>
      </c>
      <c r="AA1490" s="9">
        <v>0</v>
      </c>
      <c r="AB1490" s="9">
        <v>0</v>
      </c>
    </row>
    <row r="1491" spans="1:28" x14ac:dyDescent="0.2">
      <c r="A1491" s="4" t="s">
        <v>399</v>
      </c>
      <c r="B1491" s="4" t="s">
        <v>30</v>
      </c>
      <c r="C1491" s="9">
        <v>1097</v>
      </c>
      <c r="D1491" s="9">
        <v>119</v>
      </c>
      <c r="E1491" s="9">
        <v>0</v>
      </c>
      <c r="F1491" s="9">
        <v>0</v>
      </c>
      <c r="G1491" s="9">
        <v>0</v>
      </c>
      <c r="H1491" s="9">
        <v>0</v>
      </c>
      <c r="I1491" s="9">
        <v>416</v>
      </c>
      <c r="J1491" s="9">
        <v>84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681</v>
      </c>
      <c r="V1491" s="9">
        <v>35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x14ac:dyDescent="0.2">
      <c r="A1492" s="4" t="s">
        <v>425</v>
      </c>
      <c r="B1492" s="4" t="s">
        <v>30</v>
      </c>
      <c r="C1492" s="9">
        <v>8215</v>
      </c>
      <c r="D1492" s="9">
        <v>398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3715</v>
      </c>
      <c r="L1492" s="9">
        <v>117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547</v>
      </c>
      <c r="V1492" s="9">
        <v>27</v>
      </c>
      <c r="W1492" s="9">
        <v>0</v>
      </c>
      <c r="X1492" s="9">
        <v>0</v>
      </c>
      <c r="Y1492" s="9">
        <v>0</v>
      </c>
      <c r="Z1492" s="9">
        <v>0</v>
      </c>
      <c r="AA1492" s="9">
        <v>3953</v>
      </c>
      <c r="AB1492" s="9">
        <v>254</v>
      </c>
    </row>
    <row r="1493" spans="1:28" x14ac:dyDescent="0.2">
      <c r="A1493" s="3" t="s">
        <v>246</v>
      </c>
      <c r="B1493" s="4" t="s">
        <v>30</v>
      </c>
      <c r="C1493" s="9">
        <v>59629</v>
      </c>
      <c r="D1493" s="9">
        <v>4408</v>
      </c>
      <c r="E1493" s="9">
        <v>162</v>
      </c>
      <c r="F1493" s="9">
        <v>17</v>
      </c>
      <c r="G1493" s="9">
        <v>3146</v>
      </c>
      <c r="H1493" s="9">
        <v>156</v>
      </c>
      <c r="I1493" s="9">
        <v>269</v>
      </c>
      <c r="J1493" s="9">
        <v>54</v>
      </c>
      <c r="K1493" s="9">
        <v>25245</v>
      </c>
      <c r="L1493" s="9">
        <v>2401</v>
      </c>
      <c r="M1493" s="9">
        <v>1840</v>
      </c>
      <c r="N1493" s="9">
        <v>155</v>
      </c>
      <c r="O1493" s="9">
        <v>0</v>
      </c>
      <c r="P1493" s="9">
        <v>0</v>
      </c>
      <c r="Q1493" s="9">
        <v>2290</v>
      </c>
      <c r="R1493" s="9">
        <v>103</v>
      </c>
      <c r="S1493" s="9">
        <v>1918</v>
      </c>
      <c r="T1493" s="9">
        <v>197</v>
      </c>
      <c r="U1493" s="9">
        <v>21919</v>
      </c>
      <c r="V1493" s="9">
        <v>1126</v>
      </c>
      <c r="W1493" s="9">
        <v>0</v>
      </c>
      <c r="X1493" s="9">
        <v>0</v>
      </c>
      <c r="Y1493" s="9">
        <v>772</v>
      </c>
      <c r="Z1493" s="9">
        <v>51</v>
      </c>
      <c r="AA1493" s="9">
        <v>2068</v>
      </c>
      <c r="AB1493" s="9">
        <v>148</v>
      </c>
    </row>
    <row r="1494" spans="1:28" x14ac:dyDescent="0.2">
      <c r="A1494" s="6"/>
      <c r="B1494" s="4" t="s">
        <v>24</v>
      </c>
      <c r="C1494" s="9">
        <v>27240</v>
      </c>
      <c r="D1494" s="9">
        <v>3369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8509</v>
      </c>
      <c r="L1494" s="9">
        <v>1696</v>
      </c>
      <c r="M1494" s="9">
        <v>0</v>
      </c>
      <c r="N1494" s="9">
        <v>0</v>
      </c>
      <c r="O1494" s="9">
        <v>0</v>
      </c>
      <c r="P1494" s="9">
        <v>0</v>
      </c>
      <c r="Q1494" s="9">
        <v>2143</v>
      </c>
      <c r="R1494" s="9">
        <v>309</v>
      </c>
      <c r="S1494" s="9">
        <v>154</v>
      </c>
      <c r="T1494" s="9">
        <v>14</v>
      </c>
      <c r="U1494" s="9">
        <v>0</v>
      </c>
      <c r="V1494" s="9">
        <v>0</v>
      </c>
      <c r="W1494" s="9">
        <v>0</v>
      </c>
      <c r="X1494" s="9">
        <v>0</v>
      </c>
      <c r="Y1494" s="9">
        <v>16434</v>
      </c>
      <c r="Z1494" s="9">
        <v>1350</v>
      </c>
      <c r="AA1494" s="9">
        <v>0</v>
      </c>
      <c r="AB1494" s="9">
        <v>0</v>
      </c>
    </row>
    <row r="1495" spans="1:28" x14ac:dyDescent="0.2">
      <c r="A1495" s="5"/>
      <c r="B1495" s="4" t="s">
        <v>23</v>
      </c>
      <c r="C1495" s="9">
        <v>23522</v>
      </c>
      <c r="D1495" s="9">
        <v>2233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8509</v>
      </c>
      <c r="L1495" s="9">
        <v>862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645</v>
      </c>
      <c r="T1495" s="9">
        <v>70</v>
      </c>
      <c r="U1495" s="9">
        <v>0</v>
      </c>
      <c r="V1495" s="9">
        <v>0</v>
      </c>
      <c r="W1495" s="9">
        <v>0</v>
      </c>
      <c r="X1495" s="9">
        <v>0</v>
      </c>
      <c r="Y1495" s="9">
        <v>14368</v>
      </c>
      <c r="Z1495" s="9">
        <v>1301</v>
      </c>
      <c r="AA1495" s="9">
        <v>0</v>
      </c>
      <c r="AB1495" s="9">
        <v>0</v>
      </c>
    </row>
    <row r="1496" spans="1:28" x14ac:dyDescent="0.2">
      <c r="A1496" s="3" t="s">
        <v>202</v>
      </c>
      <c r="B1496" s="4" t="s">
        <v>30</v>
      </c>
      <c r="C1496" s="9">
        <v>22806</v>
      </c>
      <c r="D1496" s="9">
        <v>5832</v>
      </c>
      <c r="E1496" s="9">
        <v>535</v>
      </c>
      <c r="F1496" s="9">
        <v>57</v>
      </c>
      <c r="G1496" s="9">
        <v>1719</v>
      </c>
      <c r="H1496" s="9">
        <v>85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20552</v>
      </c>
      <c r="V1496" s="9">
        <v>5690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x14ac:dyDescent="0.2">
      <c r="A1497" s="6"/>
      <c r="B1497" s="4" t="s">
        <v>24</v>
      </c>
      <c r="C1497" s="9">
        <v>44680</v>
      </c>
      <c r="D1497" s="9">
        <v>5395</v>
      </c>
      <c r="E1497" s="9">
        <v>0</v>
      </c>
      <c r="F1497" s="9">
        <v>0</v>
      </c>
      <c r="G1497" s="9">
        <v>7489</v>
      </c>
      <c r="H1497" s="9">
        <v>544</v>
      </c>
      <c r="I1497" s="9">
        <v>0</v>
      </c>
      <c r="J1497" s="9">
        <v>0</v>
      </c>
      <c r="K1497" s="9">
        <v>9831</v>
      </c>
      <c r="L1497" s="9">
        <v>1446</v>
      </c>
      <c r="M1497" s="9">
        <v>0</v>
      </c>
      <c r="N1497" s="9">
        <v>0</v>
      </c>
      <c r="O1497" s="9">
        <v>0</v>
      </c>
      <c r="P1497" s="9">
        <v>0</v>
      </c>
      <c r="Q1497" s="9">
        <v>10496</v>
      </c>
      <c r="R1497" s="9">
        <v>1517</v>
      </c>
      <c r="S1497" s="9">
        <v>853</v>
      </c>
      <c r="T1497" s="9">
        <v>80</v>
      </c>
      <c r="U1497" s="9">
        <v>5373</v>
      </c>
      <c r="V1497" s="9">
        <v>500</v>
      </c>
      <c r="W1497" s="9">
        <v>0</v>
      </c>
      <c r="X1497" s="9">
        <v>0</v>
      </c>
      <c r="Y1497" s="9">
        <v>2615</v>
      </c>
      <c r="Z1497" s="9">
        <v>215</v>
      </c>
      <c r="AA1497" s="9">
        <v>8023</v>
      </c>
      <c r="AB1497" s="9">
        <v>1093</v>
      </c>
    </row>
    <row r="1498" spans="1:28" x14ac:dyDescent="0.2">
      <c r="A1498" s="5"/>
      <c r="B1498" s="4" t="s">
        <v>23</v>
      </c>
      <c r="C1498" s="9">
        <v>39413</v>
      </c>
      <c r="D1498" s="9">
        <v>4358</v>
      </c>
      <c r="E1498" s="9">
        <v>6425</v>
      </c>
      <c r="F1498" s="9">
        <v>477</v>
      </c>
      <c r="G1498" s="9">
        <v>0</v>
      </c>
      <c r="H1498" s="9">
        <v>0</v>
      </c>
      <c r="I1498" s="9">
        <v>0</v>
      </c>
      <c r="J1498" s="9">
        <v>0</v>
      </c>
      <c r="K1498" s="9">
        <v>3439</v>
      </c>
      <c r="L1498" s="9">
        <v>349</v>
      </c>
      <c r="M1498" s="9">
        <v>0</v>
      </c>
      <c r="N1498" s="9">
        <v>0</v>
      </c>
      <c r="O1498" s="9">
        <v>0</v>
      </c>
      <c r="P1498" s="9">
        <v>0</v>
      </c>
      <c r="Q1498" s="9">
        <v>6398</v>
      </c>
      <c r="R1498" s="9">
        <v>813</v>
      </c>
      <c r="S1498" s="9">
        <v>1305</v>
      </c>
      <c r="T1498" s="9">
        <v>141</v>
      </c>
      <c r="U1498" s="9">
        <v>5353</v>
      </c>
      <c r="V1498" s="9">
        <v>462</v>
      </c>
      <c r="W1498" s="9">
        <v>0</v>
      </c>
      <c r="X1498" s="9">
        <v>0</v>
      </c>
      <c r="Y1498" s="9">
        <v>5659</v>
      </c>
      <c r="Z1498" s="9">
        <v>512</v>
      </c>
      <c r="AA1498" s="9">
        <v>10834</v>
      </c>
      <c r="AB1498" s="9">
        <v>1604</v>
      </c>
    </row>
    <row r="1499" spans="1:28" x14ac:dyDescent="0.2">
      <c r="A1499" s="3" t="s">
        <v>203</v>
      </c>
      <c r="B1499" s="4" t="s">
        <v>30</v>
      </c>
      <c r="C1499" s="9">
        <v>131779</v>
      </c>
      <c r="D1499" s="9">
        <v>9574</v>
      </c>
      <c r="E1499" s="9">
        <v>5333</v>
      </c>
      <c r="F1499" s="9">
        <v>565</v>
      </c>
      <c r="G1499" s="9">
        <v>12285</v>
      </c>
      <c r="H1499" s="9">
        <v>608</v>
      </c>
      <c r="I1499" s="9">
        <v>6564</v>
      </c>
      <c r="J1499" s="9">
        <v>1321</v>
      </c>
      <c r="K1499" s="9">
        <v>1558</v>
      </c>
      <c r="L1499" s="9">
        <v>179</v>
      </c>
      <c r="M1499" s="9">
        <v>13199</v>
      </c>
      <c r="N1499" s="9">
        <v>1114</v>
      </c>
      <c r="O1499" s="9">
        <v>0</v>
      </c>
      <c r="P1499" s="9">
        <v>0</v>
      </c>
      <c r="Q1499" s="9">
        <v>48074</v>
      </c>
      <c r="R1499" s="9">
        <v>1986</v>
      </c>
      <c r="S1499" s="9">
        <v>14335</v>
      </c>
      <c r="T1499" s="9">
        <v>1469</v>
      </c>
      <c r="U1499" s="9">
        <v>510</v>
      </c>
      <c r="V1499" s="9">
        <v>33</v>
      </c>
      <c r="W1499" s="9">
        <v>0</v>
      </c>
      <c r="X1499" s="9">
        <v>0</v>
      </c>
      <c r="Y1499" s="9">
        <v>6890</v>
      </c>
      <c r="Z1499" s="9">
        <v>453</v>
      </c>
      <c r="AA1499" s="9">
        <v>23031</v>
      </c>
      <c r="AB1499" s="9">
        <v>1846</v>
      </c>
    </row>
    <row r="1500" spans="1:28" x14ac:dyDescent="0.2">
      <c r="A1500" s="6"/>
      <c r="B1500" s="4" t="s">
        <v>24</v>
      </c>
      <c r="C1500" s="9">
        <v>6412</v>
      </c>
      <c r="D1500" s="9">
        <v>610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1656</v>
      </c>
      <c r="L1500" s="9">
        <v>168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4756</v>
      </c>
      <c r="V1500" s="9">
        <v>442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x14ac:dyDescent="0.2">
      <c r="A1501" s="5"/>
      <c r="B1501" s="4" t="s">
        <v>23</v>
      </c>
      <c r="C1501" s="9">
        <v>5262</v>
      </c>
      <c r="D1501" s="9">
        <v>479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1656</v>
      </c>
      <c r="L1501" s="9">
        <v>168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3606</v>
      </c>
      <c r="V1501" s="9">
        <v>311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x14ac:dyDescent="0.2">
      <c r="A1502" s="4" t="s">
        <v>361</v>
      </c>
      <c r="B1502" s="4" t="s">
        <v>30</v>
      </c>
      <c r="C1502" s="9">
        <v>6492</v>
      </c>
      <c r="D1502" s="9">
        <v>442</v>
      </c>
      <c r="E1502" s="9">
        <v>0</v>
      </c>
      <c r="F1502" s="9">
        <v>0</v>
      </c>
      <c r="G1502" s="9">
        <v>1872</v>
      </c>
      <c r="H1502" s="9">
        <v>93</v>
      </c>
      <c r="I1502" s="9">
        <v>0</v>
      </c>
      <c r="J1502" s="9">
        <v>0</v>
      </c>
      <c r="K1502" s="9">
        <v>0</v>
      </c>
      <c r="L1502" s="9">
        <v>0</v>
      </c>
      <c r="M1502" s="9">
        <v>2467</v>
      </c>
      <c r="N1502" s="9">
        <v>208</v>
      </c>
      <c r="O1502" s="9">
        <v>0</v>
      </c>
      <c r="P1502" s="9">
        <v>0</v>
      </c>
      <c r="Q1502" s="9">
        <v>289</v>
      </c>
      <c r="R1502" s="9">
        <v>13</v>
      </c>
      <c r="S1502" s="9">
        <v>0</v>
      </c>
      <c r="T1502" s="9">
        <v>0</v>
      </c>
      <c r="U1502" s="9">
        <v>56</v>
      </c>
      <c r="V1502" s="9">
        <v>3</v>
      </c>
      <c r="W1502" s="9">
        <v>0</v>
      </c>
      <c r="X1502" s="9">
        <v>0</v>
      </c>
      <c r="Y1502" s="9">
        <v>376</v>
      </c>
      <c r="Z1502" s="9">
        <v>25</v>
      </c>
      <c r="AA1502" s="9">
        <v>1432</v>
      </c>
      <c r="AB1502" s="9">
        <v>100</v>
      </c>
    </row>
    <row r="1503" spans="1:28" x14ac:dyDescent="0.2">
      <c r="A1503" s="4" t="s">
        <v>362</v>
      </c>
      <c r="B1503" s="4" t="s">
        <v>30</v>
      </c>
      <c r="C1503" s="9">
        <v>2127</v>
      </c>
      <c r="D1503" s="9">
        <v>184</v>
      </c>
      <c r="E1503" s="9">
        <v>0</v>
      </c>
      <c r="F1503" s="9">
        <v>0</v>
      </c>
      <c r="G1503" s="9">
        <v>475</v>
      </c>
      <c r="H1503" s="9">
        <v>24</v>
      </c>
      <c r="I1503" s="9">
        <v>0</v>
      </c>
      <c r="J1503" s="9">
        <v>0</v>
      </c>
      <c r="K1503" s="9">
        <v>1202</v>
      </c>
      <c r="L1503" s="9">
        <v>138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450</v>
      </c>
      <c r="V1503" s="9">
        <v>22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x14ac:dyDescent="0.2">
      <c r="A1504" s="3" t="s">
        <v>204</v>
      </c>
      <c r="B1504" s="4" t="s">
        <v>30</v>
      </c>
      <c r="C1504" s="9">
        <v>43386</v>
      </c>
      <c r="D1504" s="9">
        <v>4314</v>
      </c>
      <c r="E1504" s="9">
        <v>6321</v>
      </c>
      <c r="F1504" s="9">
        <v>670</v>
      </c>
      <c r="G1504" s="9">
        <v>555</v>
      </c>
      <c r="H1504" s="9">
        <v>27</v>
      </c>
      <c r="I1504" s="9">
        <v>5843</v>
      </c>
      <c r="J1504" s="9">
        <v>1177</v>
      </c>
      <c r="K1504" s="9">
        <v>1155</v>
      </c>
      <c r="L1504" s="9">
        <v>133</v>
      </c>
      <c r="M1504" s="9">
        <v>944</v>
      </c>
      <c r="N1504" s="9">
        <v>79</v>
      </c>
      <c r="O1504" s="9">
        <v>0</v>
      </c>
      <c r="P1504" s="9">
        <v>0</v>
      </c>
      <c r="Q1504" s="9">
        <v>0</v>
      </c>
      <c r="R1504" s="9">
        <v>0</v>
      </c>
      <c r="S1504" s="9">
        <v>10538</v>
      </c>
      <c r="T1504" s="9">
        <v>1081</v>
      </c>
      <c r="U1504" s="9">
        <v>4617</v>
      </c>
      <c r="V1504" s="9">
        <v>244</v>
      </c>
      <c r="W1504" s="9">
        <v>0</v>
      </c>
      <c r="X1504" s="9">
        <v>0</v>
      </c>
      <c r="Y1504" s="9">
        <v>12437</v>
      </c>
      <c r="Z1504" s="9">
        <v>818</v>
      </c>
      <c r="AA1504" s="9">
        <v>976</v>
      </c>
      <c r="AB1504" s="9">
        <v>85</v>
      </c>
    </row>
    <row r="1505" spans="1:28" x14ac:dyDescent="0.2">
      <c r="A1505" s="6"/>
      <c r="B1505" s="4" t="s">
        <v>24</v>
      </c>
      <c r="C1505" s="9">
        <v>32721</v>
      </c>
      <c r="D1505" s="9">
        <v>4224</v>
      </c>
      <c r="E1505" s="9">
        <v>0</v>
      </c>
      <c r="F1505" s="9">
        <v>0</v>
      </c>
      <c r="G1505" s="9">
        <v>7256</v>
      </c>
      <c r="H1505" s="9">
        <v>527</v>
      </c>
      <c r="I1505" s="9">
        <v>0</v>
      </c>
      <c r="J1505" s="9">
        <v>0</v>
      </c>
      <c r="K1505" s="9">
        <v>17113</v>
      </c>
      <c r="L1505" s="9">
        <v>2564</v>
      </c>
      <c r="M1505" s="9">
        <v>0</v>
      </c>
      <c r="N1505" s="9">
        <v>0</v>
      </c>
      <c r="O1505" s="9">
        <v>0</v>
      </c>
      <c r="P1505" s="9">
        <v>0</v>
      </c>
      <c r="Q1505" s="9">
        <v>2196</v>
      </c>
      <c r="R1505" s="9">
        <v>317</v>
      </c>
      <c r="S1505" s="9">
        <v>0</v>
      </c>
      <c r="T1505" s="9">
        <v>0</v>
      </c>
      <c r="U1505" s="9">
        <v>556</v>
      </c>
      <c r="V1505" s="9">
        <v>52</v>
      </c>
      <c r="W1505" s="9">
        <v>0</v>
      </c>
      <c r="X1505" s="9">
        <v>0</v>
      </c>
      <c r="Y1505" s="9">
        <v>0</v>
      </c>
      <c r="Z1505" s="9">
        <v>0</v>
      </c>
      <c r="AA1505" s="9">
        <v>5600</v>
      </c>
      <c r="AB1505" s="9">
        <v>764</v>
      </c>
    </row>
    <row r="1506" spans="1:28" x14ac:dyDescent="0.2">
      <c r="A1506" s="5"/>
      <c r="B1506" s="4" t="s">
        <v>23</v>
      </c>
      <c r="C1506" s="9">
        <v>17164</v>
      </c>
      <c r="D1506" s="9">
        <v>1705</v>
      </c>
      <c r="E1506" s="9">
        <v>2830</v>
      </c>
      <c r="F1506" s="9">
        <v>210</v>
      </c>
      <c r="G1506" s="9">
        <v>0</v>
      </c>
      <c r="H1506" s="9">
        <v>0</v>
      </c>
      <c r="I1506" s="9">
        <v>0</v>
      </c>
      <c r="J1506" s="9">
        <v>0</v>
      </c>
      <c r="K1506" s="9">
        <v>13503</v>
      </c>
      <c r="L1506" s="9">
        <v>1372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831</v>
      </c>
      <c r="AB1506" s="9">
        <v>123</v>
      </c>
    </row>
    <row r="1507" spans="1:28" x14ac:dyDescent="0.2">
      <c r="A1507" s="3" t="s">
        <v>426</v>
      </c>
      <c r="B1507" s="4" t="s">
        <v>30</v>
      </c>
      <c r="C1507" s="9">
        <v>616</v>
      </c>
      <c r="D1507" s="9">
        <v>41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616</v>
      </c>
      <c r="Z1507" s="9">
        <v>41</v>
      </c>
      <c r="AA1507" s="9">
        <v>0</v>
      </c>
      <c r="AB1507" s="9">
        <v>0</v>
      </c>
    </row>
    <row r="1508" spans="1:28" x14ac:dyDescent="0.2">
      <c r="A1508" s="6"/>
      <c r="B1508" s="4" t="s">
        <v>24</v>
      </c>
      <c r="C1508" s="9">
        <v>47909</v>
      </c>
      <c r="D1508" s="9">
        <v>8195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25920</v>
      </c>
      <c r="L1508" s="9">
        <v>5167</v>
      </c>
      <c r="M1508" s="9">
        <v>0</v>
      </c>
      <c r="N1508" s="9">
        <v>0</v>
      </c>
      <c r="O1508" s="9">
        <v>0</v>
      </c>
      <c r="P1508" s="9">
        <v>0</v>
      </c>
      <c r="Q1508" s="9">
        <v>3702</v>
      </c>
      <c r="R1508" s="9">
        <v>535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18287</v>
      </c>
      <c r="AB1508" s="9">
        <v>2493</v>
      </c>
    </row>
    <row r="1509" spans="1:28" x14ac:dyDescent="0.2">
      <c r="A1509" s="5"/>
      <c r="B1509" s="4" t="s">
        <v>23</v>
      </c>
      <c r="C1509" s="9">
        <v>30299</v>
      </c>
      <c r="D1509" s="9">
        <v>3911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12378</v>
      </c>
      <c r="L1509" s="9">
        <v>1257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17921</v>
      </c>
      <c r="AB1509" s="9">
        <v>2654</v>
      </c>
    </row>
    <row r="1510" spans="1:28" x14ac:dyDescent="0.2">
      <c r="A1510" s="3" t="s">
        <v>205</v>
      </c>
      <c r="B1510" s="4" t="s">
        <v>30</v>
      </c>
      <c r="C1510" s="9">
        <v>3067</v>
      </c>
      <c r="D1510" s="9">
        <v>224</v>
      </c>
      <c r="E1510" s="9">
        <v>54</v>
      </c>
      <c r="F1510" s="9">
        <v>6</v>
      </c>
      <c r="G1510" s="9">
        <v>1051</v>
      </c>
      <c r="H1510" s="9">
        <v>52</v>
      </c>
      <c r="I1510" s="9">
        <v>23</v>
      </c>
      <c r="J1510" s="9">
        <v>5</v>
      </c>
      <c r="K1510" s="9">
        <v>291</v>
      </c>
      <c r="L1510" s="9">
        <v>20</v>
      </c>
      <c r="M1510" s="9">
        <v>469</v>
      </c>
      <c r="N1510" s="9">
        <v>40</v>
      </c>
      <c r="O1510" s="9">
        <v>0</v>
      </c>
      <c r="P1510" s="9">
        <v>0</v>
      </c>
      <c r="Q1510" s="9">
        <v>0</v>
      </c>
      <c r="R1510" s="9">
        <v>0</v>
      </c>
      <c r="S1510" s="9">
        <v>34</v>
      </c>
      <c r="T1510" s="9">
        <v>3</v>
      </c>
      <c r="U1510" s="9">
        <v>39</v>
      </c>
      <c r="V1510" s="9">
        <v>2</v>
      </c>
      <c r="W1510" s="9">
        <v>0</v>
      </c>
      <c r="X1510" s="9">
        <v>0</v>
      </c>
      <c r="Y1510" s="9">
        <v>0</v>
      </c>
      <c r="Z1510" s="9">
        <v>0</v>
      </c>
      <c r="AA1510" s="9">
        <v>1106</v>
      </c>
      <c r="AB1510" s="9">
        <v>96</v>
      </c>
    </row>
    <row r="1511" spans="1:28" x14ac:dyDescent="0.2">
      <c r="A1511" s="6"/>
      <c r="B1511" s="4" t="s">
        <v>24</v>
      </c>
      <c r="C1511" s="9">
        <v>1450</v>
      </c>
      <c r="D1511" s="9">
        <v>171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217</v>
      </c>
      <c r="L1511" s="9">
        <v>21</v>
      </c>
      <c r="M1511" s="9">
        <v>0</v>
      </c>
      <c r="N1511" s="9">
        <v>0</v>
      </c>
      <c r="O1511" s="9">
        <v>0</v>
      </c>
      <c r="P1511" s="9">
        <v>0</v>
      </c>
      <c r="Q1511" s="9">
        <v>292</v>
      </c>
      <c r="R1511" s="9">
        <v>42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370</v>
      </c>
      <c r="Z1511" s="9">
        <v>30</v>
      </c>
      <c r="AA1511" s="9">
        <v>571</v>
      </c>
      <c r="AB1511" s="9">
        <v>78</v>
      </c>
    </row>
    <row r="1512" spans="1:28" x14ac:dyDescent="0.2">
      <c r="A1512" s="5"/>
      <c r="B1512" s="4" t="s">
        <v>23</v>
      </c>
      <c r="C1512" s="9">
        <v>1157</v>
      </c>
      <c r="D1512" s="9">
        <v>154</v>
      </c>
      <c r="E1512" s="9">
        <v>105</v>
      </c>
      <c r="F1512" s="9">
        <v>7</v>
      </c>
      <c r="G1512" s="9">
        <v>0</v>
      </c>
      <c r="H1512" s="9">
        <v>0</v>
      </c>
      <c r="I1512" s="9">
        <v>0</v>
      </c>
      <c r="J1512" s="9">
        <v>0</v>
      </c>
      <c r="K1512" s="9">
        <v>44</v>
      </c>
      <c r="L1512" s="9">
        <v>4</v>
      </c>
      <c r="M1512" s="9">
        <v>0</v>
      </c>
      <c r="N1512" s="9">
        <v>0</v>
      </c>
      <c r="O1512" s="9">
        <v>0</v>
      </c>
      <c r="P1512" s="9">
        <v>0</v>
      </c>
      <c r="Q1512" s="9">
        <v>292</v>
      </c>
      <c r="R1512" s="9">
        <v>36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716</v>
      </c>
      <c r="AB1512" s="9">
        <v>107</v>
      </c>
    </row>
    <row r="1513" spans="1:28" x14ac:dyDescent="0.2">
      <c r="A1513" s="4" t="s">
        <v>552</v>
      </c>
      <c r="B1513" s="4" t="s">
        <v>30</v>
      </c>
      <c r="C1513" s="9">
        <v>23</v>
      </c>
      <c r="D1513" s="9">
        <v>2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23</v>
      </c>
      <c r="V1513" s="9">
        <v>2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x14ac:dyDescent="0.2">
      <c r="A1514" s="4" t="s">
        <v>267</v>
      </c>
      <c r="B1514" s="4" t="s">
        <v>30</v>
      </c>
      <c r="C1514" s="9">
        <v>420</v>
      </c>
      <c r="D1514" s="9">
        <v>45</v>
      </c>
      <c r="E1514" s="9">
        <v>420</v>
      </c>
      <c r="F1514" s="9">
        <v>45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</row>
    <row r="1515" spans="1:28" x14ac:dyDescent="0.2">
      <c r="A1515" s="3" t="s">
        <v>277</v>
      </c>
      <c r="B1515" s="4" t="s">
        <v>22</v>
      </c>
      <c r="C1515" s="9">
        <v>3562</v>
      </c>
      <c r="D1515" s="9">
        <v>153</v>
      </c>
      <c r="E1515" s="9">
        <v>1644</v>
      </c>
      <c r="F1515" s="9">
        <v>14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1918</v>
      </c>
      <c r="T1515" s="9">
        <v>139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x14ac:dyDescent="0.2">
      <c r="A1516" s="5"/>
      <c r="B1516" s="4" t="s">
        <v>41</v>
      </c>
      <c r="C1516" s="9">
        <v>822</v>
      </c>
      <c r="D1516" s="9">
        <v>8</v>
      </c>
      <c r="E1516" s="9">
        <v>0</v>
      </c>
      <c r="F1516" s="9">
        <v>0</v>
      </c>
      <c r="G1516" s="9">
        <v>822</v>
      </c>
      <c r="H1516" s="9">
        <v>8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</row>
    <row r="1517" spans="1:28" x14ac:dyDescent="0.2">
      <c r="A1517" s="3" t="s">
        <v>427</v>
      </c>
      <c r="B1517" s="4" t="s">
        <v>22</v>
      </c>
      <c r="C1517" s="9">
        <v>539</v>
      </c>
      <c r="D1517" s="9">
        <v>31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539</v>
      </c>
      <c r="X1517" s="9">
        <v>31</v>
      </c>
      <c r="Y1517" s="9">
        <v>0</v>
      </c>
      <c r="Z1517" s="9">
        <v>0</v>
      </c>
      <c r="AA1517" s="9">
        <v>0</v>
      </c>
      <c r="AB1517" s="9">
        <v>0</v>
      </c>
    </row>
    <row r="1518" spans="1:28" x14ac:dyDescent="0.2">
      <c r="A1518" s="6"/>
      <c r="B1518" s="4" t="s">
        <v>30</v>
      </c>
      <c r="C1518" s="9">
        <v>1544</v>
      </c>
      <c r="D1518" s="9">
        <v>120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493</v>
      </c>
      <c r="T1518" s="9">
        <v>44</v>
      </c>
      <c r="U1518" s="9">
        <v>0</v>
      </c>
      <c r="V1518" s="9">
        <v>0</v>
      </c>
      <c r="W1518" s="9">
        <v>493</v>
      </c>
      <c r="X1518" s="9">
        <v>28</v>
      </c>
      <c r="Y1518" s="9">
        <v>0</v>
      </c>
      <c r="Z1518" s="9">
        <v>0</v>
      </c>
      <c r="AA1518" s="9">
        <v>558</v>
      </c>
      <c r="AB1518" s="9">
        <v>48</v>
      </c>
    </row>
    <row r="1519" spans="1:28" x14ac:dyDescent="0.2">
      <c r="A1519" s="5"/>
      <c r="B1519" s="4" t="s">
        <v>23</v>
      </c>
      <c r="C1519" s="9">
        <v>443</v>
      </c>
      <c r="D1519" s="9">
        <v>25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360</v>
      </c>
      <c r="L1519" s="9">
        <v>20</v>
      </c>
      <c r="M1519" s="9">
        <v>83</v>
      </c>
      <c r="N1519" s="9">
        <v>5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x14ac:dyDescent="0.2">
      <c r="A1520" s="3" t="s">
        <v>520</v>
      </c>
      <c r="B1520" s="4" t="s">
        <v>24</v>
      </c>
      <c r="C1520" s="9">
        <v>200</v>
      </c>
      <c r="D1520" s="9">
        <v>28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89</v>
      </c>
      <c r="R1520" s="9">
        <v>13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111</v>
      </c>
      <c r="AB1520" s="9">
        <v>15</v>
      </c>
    </row>
    <row r="1521" spans="1:28" x14ac:dyDescent="0.2">
      <c r="A1521" s="5"/>
      <c r="B1521" s="4" t="s">
        <v>23</v>
      </c>
      <c r="C1521" s="9">
        <v>89</v>
      </c>
      <c r="D1521" s="9">
        <v>11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89</v>
      </c>
      <c r="R1521" s="9">
        <v>11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</row>
    <row r="1522" spans="1:28" x14ac:dyDescent="0.2">
      <c r="A1522" s="4" t="s">
        <v>611</v>
      </c>
      <c r="B1522" s="4" t="s">
        <v>41</v>
      </c>
      <c r="C1522" s="9">
        <v>240</v>
      </c>
      <c r="D1522" s="9">
        <v>243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240</v>
      </c>
      <c r="Z1522" s="9">
        <v>243</v>
      </c>
      <c r="AA1522" s="9">
        <v>0</v>
      </c>
      <c r="AB1522" s="9">
        <v>0</v>
      </c>
    </row>
    <row r="1523" spans="1:28" x14ac:dyDescent="0.2">
      <c r="A1523" s="4" t="s">
        <v>428</v>
      </c>
      <c r="B1523" s="4" t="s">
        <v>30</v>
      </c>
      <c r="C1523" s="9">
        <v>1764</v>
      </c>
      <c r="D1523" s="9">
        <v>107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1764</v>
      </c>
      <c r="L1523" s="9">
        <v>107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</row>
    <row r="1524" spans="1:28" x14ac:dyDescent="0.2">
      <c r="A1524" s="3" t="s">
        <v>206</v>
      </c>
      <c r="B1524" s="4" t="s">
        <v>290</v>
      </c>
      <c r="C1524" s="9">
        <v>764</v>
      </c>
      <c r="D1524" s="9">
        <v>308</v>
      </c>
      <c r="E1524" s="9">
        <v>764</v>
      </c>
      <c r="F1524" s="9">
        <v>308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x14ac:dyDescent="0.2">
      <c r="A1525" s="6"/>
      <c r="B1525" s="4" t="s">
        <v>30</v>
      </c>
      <c r="C1525" s="9">
        <v>19956</v>
      </c>
      <c r="D1525" s="9">
        <v>6100</v>
      </c>
      <c r="E1525" s="9">
        <v>4207</v>
      </c>
      <c r="F1525" s="9">
        <v>1523</v>
      </c>
      <c r="G1525" s="9">
        <v>2448</v>
      </c>
      <c r="H1525" s="9">
        <v>570</v>
      </c>
      <c r="I1525" s="9">
        <v>1201</v>
      </c>
      <c r="J1525" s="9">
        <v>314</v>
      </c>
      <c r="K1525" s="9">
        <v>1062</v>
      </c>
      <c r="L1525" s="9">
        <v>331</v>
      </c>
      <c r="M1525" s="9">
        <v>1027</v>
      </c>
      <c r="N1525" s="9">
        <v>308</v>
      </c>
      <c r="O1525" s="9">
        <v>0</v>
      </c>
      <c r="P1525" s="9">
        <v>0</v>
      </c>
      <c r="Q1525" s="9">
        <v>2389</v>
      </c>
      <c r="R1525" s="9">
        <v>848</v>
      </c>
      <c r="S1525" s="9">
        <v>1069</v>
      </c>
      <c r="T1525" s="9">
        <v>205</v>
      </c>
      <c r="U1525" s="9">
        <v>2501</v>
      </c>
      <c r="V1525" s="9">
        <v>634</v>
      </c>
      <c r="W1525" s="9">
        <v>807</v>
      </c>
      <c r="X1525" s="9">
        <v>150</v>
      </c>
      <c r="Y1525" s="9">
        <v>3245</v>
      </c>
      <c r="Z1525" s="9">
        <v>1217</v>
      </c>
      <c r="AA1525" s="9">
        <v>0</v>
      </c>
      <c r="AB1525" s="9">
        <v>0</v>
      </c>
    </row>
    <row r="1526" spans="1:28" x14ac:dyDescent="0.2">
      <c r="A1526" s="8"/>
      <c r="B1526" s="4" t="s">
        <v>24</v>
      </c>
      <c r="C1526" s="9">
        <v>18059</v>
      </c>
      <c r="D1526" s="9">
        <v>7671</v>
      </c>
      <c r="E1526" s="9">
        <v>0</v>
      </c>
      <c r="F1526" s="9">
        <v>0</v>
      </c>
      <c r="G1526" s="9">
        <v>0</v>
      </c>
      <c r="H1526" s="9">
        <v>0</v>
      </c>
      <c r="I1526" s="9">
        <v>3391</v>
      </c>
      <c r="J1526" s="9">
        <v>1580</v>
      </c>
      <c r="K1526" s="9">
        <v>0</v>
      </c>
      <c r="L1526" s="9">
        <v>0</v>
      </c>
      <c r="M1526" s="9">
        <v>0</v>
      </c>
      <c r="N1526" s="9">
        <v>0</v>
      </c>
      <c r="O1526" s="9">
        <v>3247</v>
      </c>
      <c r="P1526" s="9">
        <v>978</v>
      </c>
      <c r="Q1526" s="9">
        <v>2233</v>
      </c>
      <c r="R1526" s="9">
        <v>793</v>
      </c>
      <c r="S1526" s="9">
        <v>0</v>
      </c>
      <c r="T1526" s="9">
        <v>0</v>
      </c>
      <c r="U1526" s="9">
        <v>830</v>
      </c>
      <c r="V1526" s="9">
        <v>47</v>
      </c>
      <c r="W1526" s="9">
        <v>0</v>
      </c>
      <c r="X1526" s="9">
        <v>0</v>
      </c>
      <c r="Y1526" s="9">
        <v>3854</v>
      </c>
      <c r="Z1526" s="9">
        <v>1904</v>
      </c>
      <c r="AA1526" s="9">
        <v>4504</v>
      </c>
      <c r="AB1526" s="9">
        <v>2369</v>
      </c>
    </row>
    <row r="1527" spans="1:28" x14ac:dyDescent="0.2">
      <c r="A1527" s="6"/>
      <c r="B1527" s="4" t="s">
        <v>23</v>
      </c>
      <c r="C1527" s="9">
        <v>55204</v>
      </c>
      <c r="D1527" s="9">
        <v>20179</v>
      </c>
      <c r="E1527" s="9">
        <v>1777</v>
      </c>
      <c r="F1527" s="9">
        <v>383</v>
      </c>
      <c r="G1527" s="9">
        <v>5336</v>
      </c>
      <c r="H1527" s="9">
        <v>2951</v>
      </c>
      <c r="I1527" s="9">
        <v>1856</v>
      </c>
      <c r="J1527" s="9">
        <v>576</v>
      </c>
      <c r="K1527" s="9">
        <v>4200</v>
      </c>
      <c r="L1527" s="9">
        <v>873</v>
      </c>
      <c r="M1527" s="9">
        <v>5456</v>
      </c>
      <c r="N1527" s="9">
        <v>3047</v>
      </c>
      <c r="O1527" s="9">
        <v>7948</v>
      </c>
      <c r="P1527" s="9">
        <v>2234</v>
      </c>
      <c r="Q1527" s="9">
        <v>6987</v>
      </c>
      <c r="R1527" s="9">
        <v>1677</v>
      </c>
      <c r="S1527" s="9">
        <v>3153</v>
      </c>
      <c r="T1527" s="9">
        <v>1471</v>
      </c>
      <c r="U1527" s="9">
        <v>7548</v>
      </c>
      <c r="V1527" s="9">
        <v>3519</v>
      </c>
      <c r="W1527" s="9">
        <v>5713</v>
      </c>
      <c r="X1527" s="9">
        <v>1071</v>
      </c>
      <c r="Y1527" s="9">
        <v>2182</v>
      </c>
      <c r="Z1527" s="9">
        <v>872</v>
      </c>
      <c r="AA1527" s="9">
        <v>3048</v>
      </c>
      <c r="AB1527" s="9">
        <v>1505</v>
      </c>
    </row>
    <row r="1528" spans="1:28" x14ac:dyDescent="0.2">
      <c r="A1528" s="5"/>
      <c r="B1528" s="4" t="s">
        <v>25</v>
      </c>
      <c r="C1528" s="9">
        <v>1468</v>
      </c>
      <c r="D1528" s="9">
        <v>916</v>
      </c>
      <c r="E1528" s="9">
        <v>0</v>
      </c>
      <c r="F1528" s="9">
        <v>0</v>
      </c>
      <c r="G1528" s="9">
        <v>0</v>
      </c>
      <c r="H1528" s="9">
        <v>0</v>
      </c>
      <c r="I1528" s="9">
        <v>1468</v>
      </c>
      <c r="J1528" s="9">
        <v>916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x14ac:dyDescent="0.2">
      <c r="A1529" s="3" t="s">
        <v>207</v>
      </c>
      <c r="B1529" s="4" t="s">
        <v>22</v>
      </c>
      <c r="C1529" s="9">
        <v>3216</v>
      </c>
      <c r="D1529" s="9">
        <v>203</v>
      </c>
      <c r="E1529" s="9">
        <v>0</v>
      </c>
      <c r="F1529" s="9">
        <v>0</v>
      </c>
      <c r="G1529" s="9">
        <v>0</v>
      </c>
      <c r="H1529" s="9">
        <v>0</v>
      </c>
      <c r="I1529" s="9">
        <v>85</v>
      </c>
      <c r="J1529" s="9">
        <v>5</v>
      </c>
      <c r="K1529" s="9">
        <v>0</v>
      </c>
      <c r="L1529" s="9">
        <v>0</v>
      </c>
      <c r="M1529" s="9">
        <v>907</v>
      </c>
      <c r="N1529" s="9">
        <v>49</v>
      </c>
      <c r="O1529" s="9">
        <v>0</v>
      </c>
      <c r="P1529" s="9">
        <v>0</v>
      </c>
      <c r="Q1529" s="9">
        <v>323</v>
      </c>
      <c r="R1529" s="9">
        <v>23</v>
      </c>
      <c r="S1529" s="9">
        <v>0</v>
      </c>
      <c r="T1529" s="9">
        <v>0</v>
      </c>
      <c r="U1529" s="9">
        <v>594</v>
      </c>
      <c r="V1529" s="9">
        <v>42</v>
      </c>
      <c r="W1529" s="9">
        <v>784</v>
      </c>
      <c r="X1529" s="9">
        <v>46</v>
      </c>
      <c r="Y1529" s="9">
        <v>0</v>
      </c>
      <c r="Z1529" s="9">
        <v>0</v>
      </c>
      <c r="AA1529" s="9">
        <v>523</v>
      </c>
      <c r="AB1529" s="9">
        <v>38</v>
      </c>
    </row>
    <row r="1530" spans="1:28" x14ac:dyDescent="0.2">
      <c r="A1530" s="6"/>
      <c r="B1530" s="4" t="s">
        <v>30</v>
      </c>
      <c r="C1530" s="9">
        <v>5757</v>
      </c>
      <c r="D1530" s="9">
        <v>399</v>
      </c>
      <c r="E1530" s="9">
        <v>966</v>
      </c>
      <c r="F1530" s="9">
        <v>71</v>
      </c>
      <c r="G1530" s="9">
        <v>459</v>
      </c>
      <c r="H1530" s="9">
        <v>31</v>
      </c>
      <c r="I1530" s="9">
        <v>106</v>
      </c>
      <c r="J1530" s="9">
        <v>4</v>
      </c>
      <c r="K1530" s="9">
        <v>475</v>
      </c>
      <c r="L1530" s="9">
        <v>28</v>
      </c>
      <c r="M1530" s="9">
        <v>117</v>
      </c>
      <c r="N1530" s="9">
        <v>5</v>
      </c>
      <c r="O1530" s="9">
        <v>661</v>
      </c>
      <c r="P1530" s="9">
        <v>48</v>
      </c>
      <c r="Q1530" s="9">
        <v>488</v>
      </c>
      <c r="R1530" s="9">
        <v>27</v>
      </c>
      <c r="S1530" s="9">
        <v>697</v>
      </c>
      <c r="T1530" s="9">
        <v>63</v>
      </c>
      <c r="U1530" s="9">
        <v>356</v>
      </c>
      <c r="V1530" s="9">
        <v>23</v>
      </c>
      <c r="W1530" s="9">
        <v>978</v>
      </c>
      <c r="X1530" s="9">
        <v>62</v>
      </c>
      <c r="Y1530" s="9">
        <v>454</v>
      </c>
      <c r="Z1530" s="9">
        <v>37</v>
      </c>
      <c r="AA1530" s="9">
        <v>0</v>
      </c>
      <c r="AB1530" s="9">
        <v>0</v>
      </c>
    </row>
    <row r="1531" spans="1:28" x14ac:dyDescent="0.2">
      <c r="A1531" s="6"/>
      <c r="B1531" s="4" t="s">
        <v>24</v>
      </c>
      <c r="C1531" s="9">
        <v>159</v>
      </c>
      <c r="D1531" s="9">
        <v>13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106</v>
      </c>
      <c r="T1531" s="9">
        <v>10</v>
      </c>
      <c r="U1531" s="9">
        <v>53</v>
      </c>
      <c r="V1531" s="9">
        <v>3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</row>
    <row r="1532" spans="1:28" x14ac:dyDescent="0.2">
      <c r="A1532" s="6"/>
      <c r="B1532" s="4" t="s">
        <v>23</v>
      </c>
      <c r="C1532" s="9">
        <v>1924</v>
      </c>
      <c r="D1532" s="9">
        <v>83</v>
      </c>
      <c r="E1532" s="9">
        <v>335</v>
      </c>
      <c r="F1532" s="9">
        <v>12</v>
      </c>
      <c r="G1532" s="9">
        <v>0</v>
      </c>
      <c r="H1532" s="9">
        <v>0</v>
      </c>
      <c r="I1532" s="9">
        <v>0</v>
      </c>
      <c r="J1532" s="9">
        <v>0</v>
      </c>
      <c r="K1532" s="9">
        <v>696</v>
      </c>
      <c r="L1532" s="9">
        <v>38</v>
      </c>
      <c r="M1532" s="9">
        <v>0</v>
      </c>
      <c r="N1532" s="9">
        <v>0</v>
      </c>
      <c r="O1532" s="9">
        <v>0</v>
      </c>
      <c r="P1532" s="9">
        <v>0</v>
      </c>
      <c r="Q1532" s="9">
        <v>722</v>
      </c>
      <c r="R1532" s="9">
        <v>26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171</v>
      </c>
      <c r="AB1532" s="9">
        <v>7</v>
      </c>
    </row>
    <row r="1533" spans="1:28" x14ac:dyDescent="0.2">
      <c r="A1533" s="5"/>
      <c r="B1533" s="4" t="s">
        <v>41</v>
      </c>
      <c r="C1533" s="9">
        <v>1299</v>
      </c>
      <c r="D1533" s="9">
        <v>82</v>
      </c>
      <c r="E1533" s="9">
        <v>560</v>
      </c>
      <c r="F1533" s="9">
        <v>29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675</v>
      </c>
      <c r="N1533" s="9">
        <v>51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32</v>
      </c>
      <c r="V1533" s="9">
        <v>1</v>
      </c>
      <c r="W1533" s="9">
        <v>0</v>
      </c>
      <c r="X1533" s="9">
        <v>0</v>
      </c>
      <c r="Y1533" s="9">
        <v>32</v>
      </c>
      <c r="Z1533" s="9">
        <v>1</v>
      </c>
      <c r="AA1533" s="9">
        <v>0</v>
      </c>
      <c r="AB1533" s="9">
        <v>0</v>
      </c>
    </row>
    <row r="1534" spans="1:28" x14ac:dyDescent="0.2">
      <c r="A1534" s="3" t="s">
        <v>429</v>
      </c>
      <c r="B1534" s="4" t="s">
        <v>30</v>
      </c>
      <c r="C1534" s="9">
        <v>620</v>
      </c>
      <c r="D1534" s="9">
        <v>35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620</v>
      </c>
      <c r="L1534" s="9">
        <v>35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</row>
    <row r="1535" spans="1:28" x14ac:dyDescent="0.2">
      <c r="A1535" s="5"/>
      <c r="B1535" s="4" t="s">
        <v>41</v>
      </c>
      <c r="C1535" s="9">
        <v>62</v>
      </c>
      <c r="D1535" s="9">
        <v>3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15</v>
      </c>
      <c r="R1535" s="9">
        <v>1</v>
      </c>
      <c r="S1535" s="9">
        <v>0</v>
      </c>
      <c r="T1535" s="9">
        <v>0</v>
      </c>
      <c r="U1535" s="9">
        <v>47</v>
      </c>
      <c r="V1535" s="9">
        <v>2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</row>
    <row r="1536" spans="1:28" x14ac:dyDescent="0.2">
      <c r="A1536" s="3" t="s">
        <v>461</v>
      </c>
      <c r="B1536" s="4" t="s">
        <v>22</v>
      </c>
      <c r="C1536" s="9">
        <v>345</v>
      </c>
      <c r="D1536" s="9">
        <v>19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345</v>
      </c>
      <c r="N1536" s="9">
        <v>19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x14ac:dyDescent="0.2">
      <c r="A1537" s="5"/>
      <c r="B1537" s="4" t="s">
        <v>41</v>
      </c>
      <c r="C1537" s="9">
        <v>936</v>
      </c>
      <c r="D1537" s="9">
        <v>37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421</v>
      </c>
      <c r="V1537" s="9">
        <v>18</v>
      </c>
      <c r="W1537" s="9">
        <v>0</v>
      </c>
      <c r="X1537" s="9">
        <v>0</v>
      </c>
      <c r="Y1537" s="9">
        <v>329</v>
      </c>
      <c r="Z1537" s="9">
        <v>6</v>
      </c>
      <c r="AA1537" s="9">
        <v>186</v>
      </c>
      <c r="AB1537" s="9">
        <v>13</v>
      </c>
    </row>
    <row r="1538" spans="1:28" x14ac:dyDescent="0.2">
      <c r="A1538" s="3" t="s">
        <v>363</v>
      </c>
      <c r="B1538" s="4" t="s">
        <v>22</v>
      </c>
      <c r="C1538" s="9">
        <v>3325</v>
      </c>
      <c r="D1538" s="9">
        <v>189</v>
      </c>
      <c r="E1538" s="9">
        <v>0</v>
      </c>
      <c r="F1538" s="9">
        <v>0</v>
      </c>
      <c r="G1538" s="9">
        <v>103</v>
      </c>
      <c r="H1538" s="9">
        <v>9</v>
      </c>
      <c r="I1538" s="9">
        <v>3128</v>
      </c>
      <c r="J1538" s="9">
        <v>175</v>
      </c>
      <c r="K1538" s="9">
        <v>0</v>
      </c>
      <c r="L1538" s="9">
        <v>0</v>
      </c>
      <c r="M1538" s="9">
        <v>94</v>
      </c>
      <c r="N1538" s="9">
        <v>5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</row>
    <row r="1539" spans="1:28" x14ac:dyDescent="0.2">
      <c r="A1539" s="6"/>
      <c r="B1539" s="4" t="s">
        <v>30</v>
      </c>
      <c r="C1539" s="9">
        <v>137</v>
      </c>
      <c r="D1539" s="9">
        <v>11</v>
      </c>
      <c r="E1539" s="9">
        <v>0</v>
      </c>
      <c r="F1539" s="9">
        <v>0</v>
      </c>
      <c r="G1539" s="9">
        <v>43</v>
      </c>
      <c r="H1539" s="9">
        <v>3</v>
      </c>
      <c r="I1539" s="9">
        <v>0</v>
      </c>
      <c r="J1539" s="9">
        <v>0</v>
      </c>
      <c r="K1539" s="9">
        <v>0</v>
      </c>
      <c r="L1539" s="9">
        <v>0</v>
      </c>
      <c r="M1539" s="9">
        <v>44</v>
      </c>
      <c r="N1539" s="9">
        <v>3</v>
      </c>
      <c r="O1539" s="9">
        <v>0</v>
      </c>
      <c r="P1539" s="9">
        <v>0</v>
      </c>
      <c r="Q1539" s="9">
        <v>9</v>
      </c>
      <c r="R1539" s="9">
        <v>1</v>
      </c>
      <c r="S1539" s="9">
        <v>9</v>
      </c>
      <c r="T1539" s="9">
        <v>1</v>
      </c>
      <c r="U1539" s="9">
        <v>15</v>
      </c>
      <c r="V1539" s="9">
        <v>1</v>
      </c>
      <c r="W1539" s="9">
        <v>9</v>
      </c>
      <c r="X1539" s="9">
        <v>1</v>
      </c>
      <c r="Y1539" s="9">
        <v>8</v>
      </c>
      <c r="Z1539" s="9">
        <v>1</v>
      </c>
      <c r="AA1539" s="9">
        <v>0</v>
      </c>
      <c r="AB1539" s="9">
        <v>0</v>
      </c>
    </row>
    <row r="1540" spans="1:28" x14ac:dyDescent="0.2">
      <c r="A1540" s="5"/>
      <c r="B1540" s="4" t="s">
        <v>23</v>
      </c>
      <c r="C1540" s="9">
        <v>337</v>
      </c>
      <c r="D1540" s="9">
        <v>15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62</v>
      </c>
      <c r="X1540" s="9">
        <v>2</v>
      </c>
      <c r="Y1540" s="9">
        <v>0</v>
      </c>
      <c r="Z1540" s="9">
        <v>0</v>
      </c>
      <c r="AA1540" s="9">
        <v>275</v>
      </c>
      <c r="AB1540" s="9">
        <v>13</v>
      </c>
    </row>
    <row r="1541" spans="1:28" x14ac:dyDescent="0.2">
      <c r="A1541" s="4" t="s">
        <v>364</v>
      </c>
      <c r="B1541" s="4" t="s">
        <v>30</v>
      </c>
      <c r="C1541" s="9">
        <v>5382</v>
      </c>
      <c r="D1541" s="9">
        <v>494</v>
      </c>
      <c r="E1541" s="9">
        <v>0</v>
      </c>
      <c r="F1541" s="9">
        <v>0</v>
      </c>
      <c r="G1541" s="9">
        <v>84</v>
      </c>
      <c r="H1541" s="9">
        <v>4</v>
      </c>
      <c r="I1541" s="9">
        <v>165</v>
      </c>
      <c r="J1541" s="9">
        <v>33</v>
      </c>
      <c r="K1541" s="9">
        <v>0</v>
      </c>
      <c r="L1541" s="9">
        <v>0</v>
      </c>
      <c r="M1541" s="9">
        <v>797</v>
      </c>
      <c r="N1541" s="9">
        <v>67</v>
      </c>
      <c r="O1541" s="9">
        <v>1678</v>
      </c>
      <c r="P1541" s="9">
        <v>195</v>
      </c>
      <c r="Q1541" s="9">
        <v>330</v>
      </c>
      <c r="R1541" s="9">
        <v>15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185</v>
      </c>
      <c r="Z1541" s="9">
        <v>12</v>
      </c>
      <c r="AA1541" s="9">
        <v>2143</v>
      </c>
      <c r="AB1541" s="9">
        <v>168</v>
      </c>
    </row>
    <row r="1542" spans="1:28" x14ac:dyDescent="0.2">
      <c r="A1542" s="4" t="s">
        <v>365</v>
      </c>
      <c r="B1542" s="4" t="s">
        <v>30</v>
      </c>
      <c r="C1542" s="9">
        <v>7910</v>
      </c>
      <c r="D1542" s="9">
        <v>587</v>
      </c>
      <c r="E1542" s="9">
        <v>0</v>
      </c>
      <c r="F1542" s="9">
        <v>0</v>
      </c>
      <c r="G1542" s="9">
        <v>4225</v>
      </c>
      <c r="H1542" s="9">
        <v>209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3685</v>
      </c>
      <c r="T1542" s="9">
        <v>378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x14ac:dyDescent="0.2">
      <c r="A1543" s="4" t="s">
        <v>612</v>
      </c>
      <c r="B1543" s="4" t="s">
        <v>30</v>
      </c>
      <c r="C1543" s="9">
        <v>77</v>
      </c>
      <c r="D1543" s="9">
        <v>23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77</v>
      </c>
      <c r="Z1543" s="9">
        <v>23</v>
      </c>
      <c r="AA1543" s="9">
        <v>0</v>
      </c>
      <c r="AB1543" s="9">
        <v>0</v>
      </c>
    </row>
    <row r="1544" spans="1:28" x14ac:dyDescent="0.2">
      <c r="A1544" s="3" t="s">
        <v>208</v>
      </c>
      <c r="B1544" s="4" t="s">
        <v>22</v>
      </c>
      <c r="C1544" s="9">
        <v>179942</v>
      </c>
      <c r="D1544" s="9">
        <v>12990</v>
      </c>
      <c r="E1544" s="9">
        <v>17366</v>
      </c>
      <c r="F1544" s="9">
        <v>1355</v>
      </c>
      <c r="G1544" s="9">
        <v>8375</v>
      </c>
      <c r="H1544" s="9">
        <v>537</v>
      </c>
      <c r="I1544" s="9">
        <v>3784</v>
      </c>
      <c r="J1544" s="9">
        <v>160</v>
      </c>
      <c r="K1544" s="9">
        <v>14219</v>
      </c>
      <c r="L1544" s="9">
        <v>834</v>
      </c>
      <c r="M1544" s="9">
        <v>5754</v>
      </c>
      <c r="N1544" s="9">
        <v>445</v>
      </c>
      <c r="O1544" s="9">
        <v>5077</v>
      </c>
      <c r="P1544" s="9">
        <v>398</v>
      </c>
      <c r="Q1544" s="9">
        <v>11079</v>
      </c>
      <c r="R1544" s="9">
        <v>871</v>
      </c>
      <c r="S1544" s="9">
        <v>25572</v>
      </c>
      <c r="T1544" s="9">
        <v>2096</v>
      </c>
      <c r="U1544" s="9">
        <v>25907</v>
      </c>
      <c r="V1544" s="9">
        <v>1867</v>
      </c>
      <c r="W1544" s="9">
        <v>23925</v>
      </c>
      <c r="X1544" s="9">
        <v>1508</v>
      </c>
      <c r="Y1544" s="9">
        <v>22208</v>
      </c>
      <c r="Z1544" s="9">
        <v>1676</v>
      </c>
      <c r="AA1544" s="9">
        <v>16676</v>
      </c>
      <c r="AB1544" s="9">
        <v>1243</v>
      </c>
    </row>
    <row r="1545" spans="1:28" x14ac:dyDescent="0.2">
      <c r="A1545" s="6"/>
      <c r="B1545" s="4" t="s">
        <v>30</v>
      </c>
      <c r="C1545" s="9">
        <v>381346</v>
      </c>
      <c r="D1545" s="9">
        <v>43214</v>
      </c>
      <c r="E1545" s="9">
        <v>37364</v>
      </c>
      <c r="F1545" s="9">
        <v>3881</v>
      </c>
      <c r="G1545" s="9">
        <v>58867</v>
      </c>
      <c r="H1545" s="9">
        <v>7487</v>
      </c>
      <c r="I1545" s="9">
        <v>19477</v>
      </c>
      <c r="J1545" s="9">
        <v>2012</v>
      </c>
      <c r="K1545" s="9">
        <v>34609</v>
      </c>
      <c r="L1545" s="9">
        <v>3332</v>
      </c>
      <c r="M1545" s="9">
        <v>26422</v>
      </c>
      <c r="N1545" s="9">
        <v>3305</v>
      </c>
      <c r="O1545" s="9">
        <v>63961</v>
      </c>
      <c r="P1545" s="9">
        <v>6270</v>
      </c>
      <c r="Q1545" s="9">
        <v>25528</v>
      </c>
      <c r="R1545" s="9">
        <v>3687</v>
      </c>
      <c r="S1545" s="9">
        <v>20332</v>
      </c>
      <c r="T1545" s="9">
        <v>2230</v>
      </c>
      <c r="U1545" s="9">
        <v>0</v>
      </c>
      <c r="V1545" s="9">
        <v>0</v>
      </c>
      <c r="W1545" s="9">
        <v>42529</v>
      </c>
      <c r="X1545" s="9">
        <v>4834</v>
      </c>
      <c r="Y1545" s="9">
        <v>32865</v>
      </c>
      <c r="Z1545" s="9">
        <v>3700</v>
      </c>
      <c r="AA1545" s="9">
        <v>19392</v>
      </c>
      <c r="AB1545" s="9">
        <v>2476</v>
      </c>
    </row>
    <row r="1546" spans="1:28" x14ac:dyDescent="0.2">
      <c r="A1546" s="6"/>
      <c r="B1546" s="4" t="s">
        <v>24</v>
      </c>
      <c r="C1546" s="9">
        <v>739356</v>
      </c>
      <c r="D1546" s="9">
        <v>90535</v>
      </c>
      <c r="E1546" s="9">
        <v>125223</v>
      </c>
      <c r="F1546" s="9">
        <v>14341</v>
      </c>
      <c r="G1546" s="9">
        <v>73057</v>
      </c>
      <c r="H1546" s="9">
        <v>9154</v>
      </c>
      <c r="I1546" s="9">
        <v>30503</v>
      </c>
      <c r="J1546" s="9">
        <v>3224</v>
      </c>
      <c r="K1546" s="9">
        <v>78013</v>
      </c>
      <c r="L1546" s="9">
        <v>8444</v>
      </c>
      <c r="M1546" s="9">
        <v>69671</v>
      </c>
      <c r="N1546" s="9">
        <v>10133</v>
      </c>
      <c r="O1546" s="9">
        <v>173784</v>
      </c>
      <c r="P1546" s="9">
        <v>19740</v>
      </c>
      <c r="Q1546" s="9">
        <v>52748</v>
      </c>
      <c r="R1546" s="9">
        <v>7340</v>
      </c>
      <c r="S1546" s="9">
        <v>30886</v>
      </c>
      <c r="T1546" s="9">
        <v>3504</v>
      </c>
      <c r="U1546" s="9">
        <v>4381</v>
      </c>
      <c r="V1546" s="9">
        <v>347</v>
      </c>
      <c r="W1546" s="9">
        <v>54814</v>
      </c>
      <c r="X1546" s="9">
        <v>7494</v>
      </c>
      <c r="Y1546" s="9">
        <v>25949</v>
      </c>
      <c r="Z1546" s="9">
        <v>3528</v>
      </c>
      <c r="AA1546" s="9">
        <v>20327</v>
      </c>
      <c r="AB1546" s="9">
        <v>3286</v>
      </c>
    </row>
    <row r="1547" spans="1:28" x14ac:dyDescent="0.2">
      <c r="A1547" s="6"/>
      <c r="B1547" s="4" t="s">
        <v>23</v>
      </c>
      <c r="C1547" s="9">
        <v>176396</v>
      </c>
      <c r="D1547" s="9">
        <v>13510</v>
      </c>
      <c r="E1547" s="9">
        <v>12301</v>
      </c>
      <c r="F1547" s="9">
        <v>970</v>
      </c>
      <c r="G1547" s="9">
        <v>19208</v>
      </c>
      <c r="H1547" s="9">
        <v>1472</v>
      </c>
      <c r="I1547" s="9">
        <v>33590</v>
      </c>
      <c r="J1547" s="9">
        <v>2615</v>
      </c>
      <c r="K1547" s="9">
        <v>29633</v>
      </c>
      <c r="L1547" s="9">
        <v>2309</v>
      </c>
      <c r="M1547" s="9">
        <v>0</v>
      </c>
      <c r="N1547" s="9">
        <v>0</v>
      </c>
      <c r="O1547" s="9">
        <v>14037</v>
      </c>
      <c r="P1547" s="9">
        <v>1086</v>
      </c>
      <c r="Q1547" s="9">
        <v>3449</v>
      </c>
      <c r="R1547" s="9">
        <v>234</v>
      </c>
      <c r="S1547" s="9">
        <v>1618</v>
      </c>
      <c r="T1547" s="9">
        <v>135</v>
      </c>
      <c r="U1547" s="9">
        <v>12234</v>
      </c>
      <c r="V1547" s="9">
        <v>897</v>
      </c>
      <c r="W1547" s="9">
        <v>24077</v>
      </c>
      <c r="X1547" s="9">
        <v>1706</v>
      </c>
      <c r="Y1547" s="9">
        <v>15653</v>
      </c>
      <c r="Z1547" s="9">
        <v>1264</v>
      </c>
      <c r="AA1547" s="9">
        <v>10596</v>
      </c>
      <c r="AB1547" s="9">
        <v>822</v>
      </c>
    </row>
    <row r="1548" spans="1:28" x14ac:dyDescent="0.2">
      <c r="A1548" s="6"/>
      <c r="B1548" s="4" t="s">
        <v>41</v>
      </c>
      <c r="C1548" s="9">
        <v>228149</v>
      </c>
      <c r="D1548" s="9">
        <v>13754</v>
      </c>
      <c r="E1548" s="9">
        <v>16216</v>
      </c>
      <c r="F1548" s="9">
        <v>848</v>
      </c>
      <c r="G1548" s="9">
        <v>0</v>
      </c>
      <c r="H1548" s="9">
        <v>0</v>
      </c>
      <c r="I1548" s="9">
        <v>11985</v>
      </c>
      <c r="J1548" s="9">
        <v>843</v>
      </c>
      <c r="K1548" s="9">
        <v>34128</v>
      </c>
      <c r="L1548" s="9">
        <v>1902</v>
      </c>
      <c r="M1548" s="9">
        <v>24168</v>
      </c>
      <c r="N1548" s="9">
        <v>1505</v>
      </c>
      <c r="O1548" s="9">
        <v>29689</v>
      </c>
      <c r="P1548" s="9">
        <v>1612</v>
      </c>
      <c r="Q1548" s="9">
        <v>49826</v>
      </c>
      <c r="R1548" s="9">
        <v>2822</v>
      </c>
      <c r="S1548" s="9">
        <v>2451</v>
      </c>
      <c r="T1548" s="9">
        <v>179</v>
      </c>
      <c r="U1548" s="9">
        <v>10911</v>
      </c>
      <c r="V1548" s="9">
        <v>718</v>
      </c>
      <c r="W1548" s="9">
        <v>8837</v>
      </c>
      <c r="X1548" s="9">
        <v>594</v>
      </c>
      <c r="Y1548" s="9">
        <v>11086</v>
      </c>
      <c r="Z1548" s="9">
        <v>800</v>
      </c>
      <c r="AA1548" s="9">
        <v>28852</v>
      </c>
      <c r="AB1548" s="9">
        <v>1931</v>
      </c>
    </row>
    <row r="1549" spans="1:28" x14ac:dyDescent="0.2">
      <c r="A1549" s="5"/>
      <c r="B1549" s="4" t="s">
        <v>25</v>
      </c>
      <c r="C1549" s="9">
        <v>1453</v>
      </c>
      <c r="D1549" s="9">
        <v>205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363</v>
      </c>
      <c r="X1549" s="9">
        <v>56</v>
      </c>
      <c r="Y1549" s="9">
        <v>1090</v>
      </c>
      <c r="Z1549" s="9">
        <v>149</v>
      </c>
      <c r="AA1549" s="9">
        <v>0</v>
      </c>
      <c r="AB1549" s="9">
        <v>0</v>
      </c>
    </row>
    <row r="1550" spans="1:28" x14ac:dyDescent="0.2">
      <c r="A1550" s="3" t="s">
        <v>553</v>
      </c>
      <c r="B1550" s="4" t="s">
        <v>22</v>
      </c>
      <c r="C1550" s="9">
        <v>5120</v>
      </c>
      <c r="D1550" s="9">
        <v>308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3007</v>
      </c>
      <c r="V1550" s="9">
        <v>161</v>
      </c>
      <c r="W1550" s="9">
        <v>1000</v>
      </c>
      <c r="X1550" s="9">
        <v>63</v>
      </c>
      <c r="Y1550" s="9">
        <v>500</v>
      </c>
      <c r="Z1550" s="9">
        <v>38</v>
      </c>
      <c r="AA1550" s="9">
        <v>613</v>
      </c>
      <c r="AB1550" s="9">
        <v>46</v>
      </c>
    </row>
    <row r="1551" spans="1:28" x14ac:dyDescent="0.2">
      <c r="A1551" s="6"/>
      <c r="B1551" s="4" t="s">
        <v>23</v>
      </c>
      <c r="C1551" s="9">
        <v>2166</v>
      </c>
      <c r="D1551" s="9">
        <v>154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610</v>
      </c>
      <c r="X1551" s="9">
        <v>30</v>
      </c>
      <c r="Y1551" s="9">
        <v>763</v>
      </c>
      <c r="Z1551" s="9">
        <v>62</v>
      </c>
      <c r="AA1551" s="9">
        <v>793</v>
      </c>
      <c r="AB1551" s="9">
        <v>62</v>
      </c>
    </row>
    <row r="1552" spans="1:28" x14ac:dyDescent="0.2">
      <c r="A1552" s="5"/>
      <c r="B1552" s="4" t="s">
        <v>41</v>
      </c>
      <c r="C1552" s="9">
        <v>5737</v>
      </c>
      <c r="D1552" s="9">
        <v>350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164</v>
      </c>
      <c r="Z1552" s="9">
        <v>12</v>
      </c>
      <c r="AA1552" s="9">
        <v>5573</v>
      </c>
      <c r="AB1552" s="9">
        <v>338</v>
      </c>
    </row>
    <row r="1553" spans="1:28" x14ac:dyDescent="0.2">
      <c r="A1553" s="4" t="s">
        <v>366</v>
      </c>
      <c r="B1553" s="4" t="s">
        <v>30</v>
      </c>
      <c r="C1553" s="9">
        <v>2458</v>
      </c>
      <c r="D1553" s="9">
        <v>226</v>
      </c>
      <c r="E1553" s="9">
        <v>0</v>
      </c>
      <c r="F1553" s="9">
        <v>0</v>
      </c>
      <c r="G1553" s="9">
        <v>870</v>
      </c>
      <c r="H1553" s="9">
        <v>43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1588</v>
      </c>
      <c r="P1553" s="9">
        <v>183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</row>
    <row r="1554" spans="1:28" x14ac:dyDescent="0.2">
      <c r="A1554" s="3" t="s">
        <v>209</v>
      </c>
      <c r="B1554" s="4" t="s">
        <v>30</v>
      </c>
      <c r="C1554" s="9">
        <v>60364</v>
      </c>
      <c r="D1554" s="9">
        <v>4518</v>
      </c>
      <c r="E1554" s="9">
        <v>10306</v>
      </c>
      <c r="F1554" s="9">
        <v>1092</v>
      </c>
      <c r="G1554" s="9">
        <v>9108</v>
      </c>
      <c r="H1554" s="9">
        <v>451</v>
      </c>
      <c r="I1554" s="9">
        <v>1314</v>
      </c>
      <c r="J1554" s="9">
        <v>265</v>
      </c>
      <c r="K1554" s="9">
        <v>4253</v>
      </c>
      <c r="L1554" s="9">
        <v>354</v>
      </c>
      <c r="M1554" s="9">
        <v>1180</v>
      </c>
      <c r="N1554" s="9">
        <v>99</v>
      </c>
      <c r="O1554" s="9">
        <v>2434</v>
      </c>
      <c r="P1554" s="9">
        <v>280</v>
      </c>
      <c r="Q1554" s="9">
        <v>9902</v>
      </c>
      <c r="R1554" s="9">
        <v>443</v>
      </c>
      <c r="S1554" s="9">
        <v>1965</v>
      </c>
      <c r="T1554" s="9">
        <v>201</v>
      </c>
      <c r="U1554" s="9">
        <v>2349</v>
      </c>
      <c r="V1554" s="9">
        <v>139</v>
      </c>
      <c r="W1554" s="9">
        <v>0</v>
      </c>
      <c r="X1554" s="9">
        <v>0</v>
      </c>
      <c r="Y1554" s="9">
        <v>10450</v>
      </c>
      <c r="Z1554" s="9">
        <v>688</v>
      </c>
      <c r="AA1554" s="9">
        <v>7103</v>
      </c>
      <c r="AB1554" s="9">
        <v>506</v>
      </c>
    </row>
    <row r="1555" spans="1:28" x14ac:dyDescent="0.2">
      <c r="A1555" s="6"/>
      <c r="B1555" s="4" t="s">
        <v>24</v>
      </c>
      <c r="C1555" s="9">
        <v>11709</v>
      </c>
      <c r="D1555" s="9">
        <v>885</v>
      </c>
      <c r="E1555" s="9">
        <v>0</v>
      </c>
      <c r="F1555" s="9">
        <v>0</v>
      </c>
      <c r="G1555" s="9">
        <v>10043</v>
      </c>
      <c r="H1555" s="9">
        <v>729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1666</v>
      </c>
      <c r="T1555" s="9">
        <v>156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x14ac:dyDescent="0.2">
      <c r="A1556" s="5"/>
      <c r="B1556" s="4" t="s">
        <v>23</v>
      </c>
      <c r="C1556" s="9">
        <v>5944</v>
      </c>
      <c r="D1556" s="9">
        <v>487</v>
      </c>
      <c r="E1556" s="9">
        <v>4667</v>
      </c>
      <c r="F1556" s="9">
        <v>348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1277</v>
      </c>
      <c r="T1556" s="9">
        <v>139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</row>
    <row r="1557" spans="1:28" x14ac:dyDescent="0.2">
      <c r="A1557" s="3" t="s">
        <v>367</v>
      </c>
      <c r="B1557" s="4" t="s">
        <v>22</v>
      </c>
      <c r="C1557" s="9">
        <v>3086</v>
      </c>
      <c r="D1557" s="9">
        <v>121</v>
      </c>
      <c r="E1557" s="9">
        <v>0</v>
      </c>
      <c r="F1557" s="9">
        <v>0</v>
      </c>
      <c r="G1557" s="9">
        <v>261</v>
      </c>
      <c r="H1557" s="9">
        <v>23</v>
      </c>
      <c r="I1557" s="9">
        <v>0</v>
      </c>
      <c r="J1557" s="9">
        <v>0</v>
      </c>
      <c r="K1557" s="9">
        <v>0</v>
      </c>
      <c r="L1557" s="9">
        <v>0</v>
      </c>
      <c r="M1557" s="9">
        <v>131</v>
      </c>
      <c r="N1557" s="9">
        <v>6</v>
      </c>
      <c r="O1557" s="9">
        <v>0</v>
      </c>
      <c r="P1557" s="9">
        <v>0</v>
      </c>
      <c r="Q1557" s="9">
        <v>2521</v>
      </c>
      <c r="R1557" s="9">
        <v>90</v>
      </c>
      <c r="S1557" s="9">
        <v>0</v>
      </c>
      <c r="T1557" s="9">
        <v>0</v>
      </c>
      <c r="U1557" s="9">
        <v>0</v>
      </c>
      <c r="V1557" s="9">
        <v>0</v>
      </c>
      <c r="W1557" s="9">
        <v>173</v>
      </c>
      <c r="X1557" s="9">
        <v>2</v>
      </c>
      <c r="Y1557" s="9">
        <v>0</v>
      </c>
      <c r="Z1557" s="9">
        <v>0</v>
      </c>
      <c r="AA1557" s="9">
        <v>0</v>
      </c>
      <c r="AB1557" s="9">
        <v>0</v>
      </c>
    </row>
    <row r="1558" spans="1:28" x14ac:dyDescent="0.2">
      <c r="A1558" s="6"/>
      <c r="B1558" s="4" t="s">
        <v>30</v>
      </c>
      <c r="C1558" s="9">
        <v>584</v>
      </c>
      <c r="D1558" s="9">
        <v>22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264</v>
      </c>
      <c r="L1558" s="9">
        <v>8</v>
      </c>
      <c r="M1558" s="9">
        <v>70</v>
      </c>
      <c r="N1558" s="9">
        <v>1</v>
      </c>
      <c r="O1558" s="9">
        <v>104</v>
      </c>
      <c r="P1558" s="9">
        <v>7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70</v>
      </c>
      <c r="X1558" s="9">
        <v>1</v>
      </c>
      <c r="Y1558" s="9">
        <v>76</v>
      </c>
      <c r="Z1558" s="9">
        <v>5</v>
      </c>
      <c r="AA1558" s="9">
        <v>0</v>
      </c>
      <c r="AB1558" s="9">
        <v>0</v>
      </c>
    </row>
    <row r="1559" spans="1:28" x14ac:dyDescent="0.2">
      <c r="A1559" s="6"/>
      <c r="B1559" s="4" t="s">
        <v>23</v>
      </c>
      <c r="C1559" s="9">
        <v>153</v>
      </c>
      <c r="D1559" s="9">
        <v>2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52</v>
      </c>
      <c r="X1559" s="9">
        <v>1</v>
      </c>
      <c r="Y1559" s="9">
        <v>0</v>
      </c>
      <c r="Z1559" s="9">
        <v>0</v>
      </c>
      <c r="AA1559" s="9">
        <v>101</v>
      </c>
      <c r="AB1559" s="9">
        <v>1</v>
      </c>
    </row>
    <row r="1560" spans="1:28" x14ac:dyDescent="0.2">
      <c r="A1560" s="5"/>
      <c r="B1560" s="4" t="s">
        <v>41</v>
      </c>
      <c r="C1560" s="9">
        <v>262</v>
      </c>
      <c r="D1560" s="9">
        <v>20</v>
      </c>
      <c r="E1560" s="9">
        <v>0</v>
      </c>
      <c r="F1560" s="9">
        <v>0</v>
      </c>
      <c r="G1560" s="9">
        <v>36</v>
      </c>
      <c r="H1560" s="9">
        <v>3</v>
      </c>
      <c r="I1560" s="9">
        <v>36</v>
      </c>
      <c r="J1560" s="9">
        <v>3</v>
      </c>
      <c r="K1560" s="9">
        <v>76</v>
      </c>
      <c r="L1560" s="9">
        <v>6</v>
      </c>
      <c r="M1560" s="9">
        <v>0</v>
      </c>
      <c r="N1560" s="9">
        <v>0</v>
      </c>
      <c r="O1560" s="9">
        <v>114</v>
      </c>
      <c r="P1560" s="9">
        <v>8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</row>
    <row r="1561" spans="1:28" x14ac:dyDescent="0.2">
      <c r="A1561" s="3" t="s">
        <v>210</v>
      </c>
      <c r="B1561" s="4" t="s">
        <v>24</v>
      </c>
      <c r="C1561" s="9">
        <v>15808</v>
      </c>
      <c r="D1561" s="9">
        <v>2092</v>
      </c>
      <c r="E1561" s="9">
        <v>0</v>
      </c>
      <c r="F1561" s="9">
        <v>0</v>
      </c>
      <c r="G1561" s="9">
        <v>6948</v>
      </c>
      <c r="H1561" s="9">
        <v>272</v>
      </c>
      <c r="I1561" s="9">
        <v>0</v>
      </c>
      <c r="J1561" s="9">
        <v>0</v>
      </c>
      <c r="K1561" s="9">
        <v>135</v>
      </c>
      <c r="L1561" s="9">
        <v>40</v>
      </c>
      <c r="M1561" s="9">
        <v>0</v>
      </c>
      <c r="N1561" s="9">
        <v>0</v>
      </c>
      <c r="O1561" s="9">
        <v>0</v>
      </c>
      <c r="P1561" s="9">
        <v>0</v>
      </c>
      <c r="Q1561" s="9">
        <v>2584</v>
      </c>
      <c r="R1561" s="9">
        <v>692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220</v>
      </c>
      <c r="Z1561" s="9">
        <v>5</v>
      </c>
      <c r="AA1561" s="9">
        <v>5921</v>
      </c>
      <c r="AB1561" s="9">
        <v>1083</v>
      </c>
    </row>
    <row r="1562" spans="1:28" x14ac:dyDescent="0.2">
      <c r="A1562" s="5"/>
      <c r="B1562" s="4" t="s">
        <v>23</v>
      </c>
      <c r="C1562" s="9">
        <v>14199</v>
      </c>
      <c r="D1562" s="9">
        <v>2785</v>
      </c>
      <c r="E1562" s="9">
        <v>2669</v>
      </c>
      <c r="F1562" s="9">
        <v>700</v>
      </c>
      <c r="G1562" s="9">
        <v>0</v>
      </c>
      <c r="H1562" s="9">
        <v>0</v>
      </c>
      <c r="I1562" s="9">
        <v>0</v>
      </c>
      <c r="J1562" s="9">
        <v>0</v>
      </c>
      <c r="K1562" s="9">
        <v>1932</v>
      </c>
      <c r="L1562" s="9">
        <v>316</v>
      </c>
      <c r="M1562" s="9">
        <v>0</v>
      </c>
      <c r="N1562" s="9">
        <v>0</v>
      </c>
      <c r="O1562" s="9">
        <v>0</v>
      </c>
      <c r="P1562" s="9">
        <v>0</v>
      </c>
      <c r="Q1562" s="9">
        <v>2594</v>
      </c>
      <c r="R1562" s="9">
        <v>675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1215</v>
      </c>
      <c r="Z1562" s="9">
        <v>29</v>
      </c>
      <c r="AA1562" s="9">
        <v>5789</v>
      </c>
      <c r="AB1562" s="9">
        <v>1065</v>
      </c>
    </row>
    <row r="1563" spans="1:28" x14ac:dyDescent="0.2">
      <c r="A1563" s="3" t="s">
        <v>211</v>
      </c>
      <c r="B1563" s="4" t="s">
        <v>30</v>
      </c>
      <c r="C1563" s="9">
        <v>760</v>
      </c>
      <c r="D1563" s="9">
        <v>400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760</v>
      </c>
      <c r="V1563" s="9">
        <v>400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x14ac:dyDescent="0.2">
      <c r="A1564" s="6"/>
      <c r="B1564" s="4" t="s">
        <v>24</v>
      </c>
      <c r="C1564" s="9">
        <v>1086</v>
      </c>
      <c r="D1564" s="9">
        <v>55</v>
      </c>
      <c r="E1564" s="9">
        <v>0</v>
      </c>
      <c r="F1564" s="9">
        <v>0</v>
      </c>
      <c r="G1564" s="9">
        <v>519</v>
      </c>
      <c r="H1564" s="9">
        <v>38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214</v>
      </c>
      <c r="R1564" s="9">
        <v>6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353</v>
      </c>
      <c r="AB1564" s="9">
        <v>11</v>
      </c>
    </row>
    <row r="1565" spans="1:28" x14ac:dyDescent="0.2">
      <c r="A1565" s="5"/>
      <c r="B1565" s="4" t="s">
        <v>23</v>
      </c>
      <c r="C1565" s="9">
        <v>1603</v>
      </c>
      <c r="D1565" s="9">
        <v>204</v>
      </c>
      <c r="E1565" s="9">
        <v>1036</v>
      </c>
      <c r="F1565" s="9">
        <v>187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214</v>
      </c>
      <c r="R1565" s="9">
        <v>6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353</v>
      </c>
      <c r="AB1565" s="9">
        <v>11</v>
      </c>
    </row>
    <row r="1566" spans="1:28" x14ac:dyDescent="0.2">
      <c r="A1566" s="4" t="s">
        <v>252</v>
      </c>
      <c r="B1566" s="4" t="s">
        <v>30</v>
      </c>
      <c r="C1566" s="9">
        <v>21011</v>
      </c>
      <c r="D1566" s="9">
        <v>1850</v>
      </c>
      <c r="E1566" s="9">
        <v>263</v>
      </c>
      <c r="F1566" s="9">
        <v>30</v>
      </c>
      <c r="G1566" s="9">
        <v>152</v>
      </c>
      <c r="H1566" s="9">
        <v>8</v>
      </c>
      <c r="I1566" s="9">
        <v>1288</v>
      </c>
      <c r="J1566" s="9">
        <v>259</v>
      </c>
      <c r="K1566" s="9">
        <v>5648</v>
      </c>
      <c r="L1566" s="9">
        <v>647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914</v>
      </c>
      <c r="T1566" s="9">
        <v>94</v>
      </c>
      <c r="U1566" s="9">
        <v>5975</v>
      </c>
      <c r="V1566" s="9">
        <v>371</v>
      </c>
      <c r="W1566" s="9">
        <v>0</v>
      </c>
      <c r="X1566" s="9">
        <v>0</v>
      </c>
      <c r="Y1566" s="9">
        <v>3367</v>
      </c>
      <c r="Z1566" s="9">
        <v>222</v>
      </c>
      <c r="AA1566" s="9">
        <v>3404</v>
      </c>
      <c r="AB1566" s="9">
        <v>219</v>
      </c>
    </row>
    <row r="1567" spans="1:28" x14ac:dyDescent="0.2">
      <c r="A1567" s="4" t="s">
        <v>212</v>
      </c>
      <c r="B1567" s="4" t="s">
        <v>24</v>
      </c>
      <c r="C1567" s="9">
        <v>67600</v>
      </c>
      <c r="D1567" s="9">
        <v>21713</v>
      </c>
      <c r="E1567" s="9">
        <v>15600</v>
      </c>
      <c r="F1567" s="9">
        <v>4848</v>
      </c>
      <c r="G1567" s="9">
        <v>26000</v>
      </c>
      <c r="H1567" s="9">
        <v>8406</v>
      </c>
      <c r="I1567" s="9">
        <v>26000</v>
      </c>
      <c r="J1567" s="9">
        <v>8459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x14ac:dyDescent="0.2">
      <c r="A1568" s="4" t="s">
        <v>613</v>
      </c>
      <c r="B1568" s="4" t="s">
        <v>41</v>
      </c>
      <c r="C1568" s="9">
        <v>48</v>
      </c>
      <c r="D1568" s="9">
        <v>48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48</v>
      </c>
      <c r="Z1568" s="9">
        <v>48</v>
      </c>
      <c r="AA1568" s="9">
        <v>0</v>
      </c>
      <c r="AB1568" s="9">
        <v>0</v>
      </c>
    </row>
    <row r="1569" spans="1:28" x14ac:dyDescent="0.2">
      <c r="A1569" s="3" t="s">
        <v>213</v>
      </c>
      <c r="B1569" s="4" t="s">
        <v>22</v>
      </c>
      <c r="C1569" s="9">
        <v>23700</v>
      </c>
      <c r="D1569" s="9">
        <v>3660</v>
      </c>
      <c r="E1569" s="9">
        <v>0</v>
      </c>
      <c r="F1569" s="9">
        <v>0</v>
      </c>
      <c r="G1569" s="9">
        <v>23700</v>
      </c>
      <c r="H1569" s="9">
        <v>3660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x14ac:dyDescent="0.2">
      <c r="A1570" s="5"/>
      <c r="B1570" s="4" t="s">
        <v>24</v>
      </c>
      <c r="C1570" s="9">
        <v>1249</v>
      </c>
      <c r="D1570" s="9">
        <v>388</v>
      </c>
      <c r="E1570" s="9">
        <v>1249</v>
      </c>
      <c r="F1570" s="9">
        <v>388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x14ac:dyDescent="0.2">
      <c r="A1571" s="3" t="s">
        <v>262</v>
      </c>
      <c r="B1571" s="4" t="s">
        <v>37</v>
      </c>
      <c r="C1571" s="9">
        <v>251</v>
      </c>
      <c r="D1571" s="9">
        <v>19</v>
      </c>
      <c r="E1571" s="9">
        <v>0</v>
      </c>
      <c r="F1571" s="9">
        <v>0</v>
      </c>
      <c r="G1571" s="9">
        <v>63</v>
      </c>
      <c r="H1571" s="9">
        <v>4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74</v>
      </c>
      <c r="P1571" s="9">
        <v>5</v>
      </c>
      <c r="Q1571" s="9">
        <v>0</v>
      </c>
      <c r="R1571" s="9">
        <v>0</v>
      </c>
      <c r="S1571" s="9">
        <v>0</v>
      </c>
      <c r="T1571" s="9">
        <v>0</v>
      </c>
      <c r="U1571" s="9">
        <v>65</v>
      </c>
      <c r="V1571" s="9">
        <v>6</v>
      </c>
      <c r="W1571" s="9">
        <v>0</v>
      </c>
      <c r="X1571" s="9">
        <v>0</v>
      </c>
      <c r="Y1571" s="9">
        <v>0</v>
      </c>
      <c r="Z1571" s="9">
        <v>0</v>
      </c>
      <c r="AA1571" s="9">
        <v>49</v>
      </c>
      <c r="AB1571" s="9">
        <v>4</v>
      </c>
    </row>
    <row r="1572" spans="1:28" x14ac:dyDescent="0.2">
      <c r="A1572" s="6"/>
      <c r="B1572" s="4" t="s">
        <v>22</v>
      </c>
      <c r="C1572" s="9">
        <v>2767</v>
      </c>
      <c r="D1572" s="9">
        <v>140</v>
      </c>
      <c r="E1572" s="9">
        <v>0</v>
      </c>
      <c r="F1572" s="9">
        <v>0</v>
      </c>
      <c r="G1572" s="9">
        <v>1321</v>
      </c>
      <c r="H1572" s="9">
        <v>75</v>
      </c>
      <c r="I1572" s="9">
        <v>1126</v>
      </c>
      <c r="J1572" s="9">
        <v>52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312</v>
      </c>
      <c r="T1572" s="9">
        <v>12</v>
      </c>
      <c r="U1572" s="9">
        <v>0</v>
      </c>
      <c r="V1572" s="9">
        <v>0</v>
      </c>
      <c r="W1572" s="9">
        <v>8</v>
      </c>
      <c r="X1572" s="9">
        <v>1</v>
      </c>
      <c r="Y1572" s="9">
        <v>0</v>
      </c>
      <c r="Z1572" s="9">
        <v>0</v>
      </c>
      <c r="AA1572" s="9">
        <v>0</v>
      </c>
      <c r="AB1572" s="9">
        <v>0</v>
      </c>
    </row>
    <row r="1573" spans="1:28" x14ac:dyDescent="0.2">
      <c r="A1573" s="6"/>
      <c r="B1573" s="4" t="s">
        <v>30</v>
      </c>
      <c r="C1573" s="9">
        <v>2094</v>
      </c>
      <c r="D1573" s="9">
        <v>69</v>
      </c>
      <c r="E1573" s="9">
        <v>0</v>
      </c>
      <c r="F1573" s="9">
        <v>0</v>
      </c>
      <c r="G1573" s="9">
        <v>736</v>
      </c>
      <c r="H1573" s="9">
        <v>38</v>
      </c>
      <c r="I1573" s="9">
        <v>773</v>
      </c>
      <c r="J1573" s="9">
        <v>9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273</v>
      </c>
      <c r="R1573" s="9">
        <v>10</v>
      </c>
      <c r="S1573" s="9">
        <v>312</v>
      </c>
      <c r="T1573" s="9">
        <v>12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</row>
    <row r="1574" spans="1:28" x14ac:dyDescent="0.2">
      <c r="A1574" s="6"/>
      <c r="B1574" s="4" t="s">
        <v>24</v>
      </c>
      <c r="C1574" s="9">
        <v>4319</v>
      </c>
      <c r="D1574" s="9">
        <v>225</v>
      </c>
      <c r="E1574" s="9">
        <v>1577</v>
      </c>
      <c r="F1574" s="9">
        <v>96</v>
      </c>
      <c r="G1574" s="9">
        <v>0</v>
      </c>
      <c r="H1574" s="9">
        <v>0</v>
      </c>
      <c r="I1574" s="9">
        <v>1475</v>
      </c>
      <c r="J1574" s="9">
        <v>66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1063</v>
      </c>
      <c r="R1574" s="9">
        <v>60</v>
      </c>
      <c r="S1574" s="9">
        <v>0</v>
      </c>
      <c r="T1574" s="9">
        <v>0</v>
      </c>
      <c r="U1574" s="9">
        <v>0</v>
      </c>
      <c r="V1574" s="9">
        <v>0</v>
      </c>
      <c r="W1574" s="9">
        <v>8</v>
      </c>
      <c r="X1574" s="9">
        <v>1</v>
      </c>
      <c r="Y1574" s="9">
        <v>196</v>
      </c>
      <c r="Z1574" s="9">
        <v>2</v>
      </c>
      <c r="AA1574" s="9">
        <v>0</v>
      </c>
      <c r="AB1574" s="9">
        <v>0</v>
      </c>
    </row>
    <row r="1575" spans="1:28" x14ac:dyDescent="0.2">
      <c r="A1575" s="6"/>
      <c r="B1575" s="4" t="s">
        <v>23</v>
      </c>
      <c r="C1575" s="9">
        <v>1870</v>
      </c>
      <c r="D1575" s="9">
        <v>145</v>
      </c>
      <c r="E1575" s="9">
        <v>535</v>
      </c>
      <c r="F1575" s="9">
        <v>30</v>
      </c>
      <c r="G1575" s="9">
        <v>0</v>
      </c>
      <c r="H1575" s="9">
        <v>0</v>
      </c>
      <c r="I1575" s="9">
        <v>473</v>
      </c>
      <c r="J1575" s="9">
        <v>37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862</v>
      </c>
      <c r="R1575" s="9">
        <v>78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</row>
    <row r="1576" spans="1:28" x14ac:dyDescent="0.2">
      <c r="A1576" s="6"/>
      <c r="B1576" s="4" t="s">
        <v>41</v>
      </c>
      <c r="C1576" s="9">
        <v>1658</v>
      </c>
      <c r="D1576" s="9">
        <v>149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1136</v>
      </c>
      <c r="L1576" s="9">
        <v>74</v>
      </c>
      <c r="M1576" s="9">
        <v>0</v>
      </c>
      <c r="N1576" s="9">
        <v>0</v>
      </c>
      <c r="O1576" s="9">
        <v>0</v>
      </c>
      <c r="P1576" s="9">
        <v>0</v>
      </c>
      <c r="Q1576" s="9">
        <v>317</v>
      </c>
      <c r="R1576" s="9">
        <v>39</v>
      </c>
      <c r="S1576" s="9">
        <v>0</v>
      </c>
      <c r="T1576" s="9">
        <v>0</v>
      </c>
      <c r="U1576" s="9">
        <v>0</v>
      </c>
      <c r="V1576" s="9">
        <v>0</v>
      </c>
      <c r="W1576" s="9">
        <v>9</v>
      </c>
      <c r="X1576" s="9">
        <v>1</v>
      </c>
      <c r="Y1576" s="9">
        <v>0</v>
      </c>
      <c r="Z1576" s="9">
        <v>0</v>
      </c>
      <c r="AA1576" s="9">
        <v>196</v>
      </c>
      <c r="AB1576" s="9">
        <v>35</v>
      </c>
    </row>
    <row r="1577" spans="1:28" x14ac:dyDescent="0.2">
      <c r="A1577" s="5"/>
      <c r="B1577" s="4" t="s">
        <v>25</v>
      </c>
      <c r="C1577" s="9">
        <v>1558</v>
      </c>
      <c r="D1577" s="9">
        <v>46</v>
      </c>
      <c r="E1577" s="9">
        <v>0</v>
      </c>
      <c r="F1577" s="9">
        <v>0</v>
      </c>
      <c r="G1577" s="9">
        <v>679</v>
      </c>
      <c r="H1577" s="9">
        <v>12</v>
      </c>
      <c r="I1577" s="9">
        <v>0</v>
      </c>
      <c r="J1577" s="9">
        <v>0</v>
      </c>
      <c r="K1577" s="9">
        <v>0</v>
      </c>
      <c r="L1577" s="9">
        <v>0</v>
      </c>
      <c r="M1577" s="9">
        <v>573</v>
      </c>
      <c r="N1577" s="9">
        <v>18</v>
      </c>
      <c r="O1577" s="9">
        <v>0</v>
      </c>
      <c r="P1577" s="9">
        <v>0</v>
      </c>
      <c r="Q1577" s="9">
        <v>298</v>
      </c>
      <c r="R1577" s="9">
        <v>15</v>
      </c>
      <c r="S1577" s="9">
        <v>0</v>
      </c>
      <c r="T1577" s="9">
        <v>0</v>
      </c>
      <c r="U1577" s="9">
        <v>0</v>
      </c>
      <c r="V1577" s="9">
        <v>0</v>
      </c>
      <c r="W1577" s="9">
        <v>8</v>
      </c>
      <c r="X1577" s="9">
        <v>1</v>
      </c>
      <c r="Y1577" s="9">
        <v>0</v>
      </c>
      <c r="Z1577" s="9">
        <v>0</v>
      </c>
      <c r="AA1577" s="9">
        <v>0</v>
      </c>
      <c r="AB1577" s="9">
        <v>0</v>
      </c>
    </row>
    <row r="1578" spans="1:28" x14ac:dyDescent="0.2">
      <c r="A1578" s="3" t="s">
        <v>291</v>
      </c>
      <c r="B1578" s="4" t="s">
        <v>37</v>
      </c>
      <c r="C1578" s="9">
        <v>59</v>
      </c>
      <c r="D1578" s="9">
        <v>4</v>
      </c>
      <c r="E1578" s="9">
        <v>0</v>
      </c>
      <c r="F1578" s="9">
        <v>0</v>
      </c>
      <c r="G1578" s="9">
        <v>59</v>
      </c>
      <c r="H1578" s="9">
        <v>4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x14ac:dyDescent="0.2">
      <c r="A1579" s="6"/>
      <c r="B1579" s="4" t="s">
        <v>22</v>
      </c>
      <c r="C1579" s="9">
        <v>2932</v>
      </c>
      <c r="D1579" s="9">
        <v>98</v>
      </c>
      <c r="E1579" s="9">
        <v>1432</v>
      </c>
      <c r="F1579" s="9">
        <v>12</v>
      </c>
      <c r="G1579" s="9">
        <v>1175</v>
      </c>
      <c r="H1579" s="9">
        <v>69</v>
      </c>
      <c r="I1579" s="9">
        <v>0</v>
      </c>
      <c r="J1579" s="9">
        <v>0</v>
      </c>
      <c r="K1579" s="9">
        <v>325</v>
      </c>
      <c r="L1579" s="9">
        <v>17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x14ac:dyDescent="0.2">
      <c r="A1580" s="6"/>
      <c r="B1580" s="4" t="s">
        <v>30</v>
      </c>
      <c r="C1580" s="9">
        <v>2972</v>
      </c>
      <c r="D1580" s="9">
        <v>117</v>
      </c>
      <c r="E1580" s="9">
        <v>1432</v>
      </c>
      <c r="F1580" s="9">
        <v>15</v>
      </c>
      <c r="G1580" s="9">
        <v>0</v>
      </c>
      <c r="H1580" s="9">
        <v>0</v>
      </c>
      <c r="I1580" s="9">
        <v>646</v>
      </c>
      <c r="J1580" s="9">
        <v>52</v>
      </c>
      <c r="K1580" s="9">
        <v>894</v>
      </c>
      <c r="L1580" s="9">
        <v>50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x14ac:dyDescent="0.2">
      <c r="A1581" s="6"/>
      <c r="B1581" s="4" t="s">
        <v>24</v>
      </c>
      <c r="C1581" s="9">
        <v>3334</v>
      </c>
      <c r="D1581" s="9">
        <v>185</v>
      </c>
      <c r="E1581" s="9">
        <v>1952</v>
      </c>
      <c r="F1581" s="9">
        <v>113</v>
      </c>
      <c r="G1581" s="9">
        <v>0</v>
      </c>
      <c r="H1581" s="9">
        <v>0</v>
      </c>
      <c r="I1581" s="9">
        <v>1057</v>
      </c>
      <c r="J1581" s="9">
        <v>43</v>
      </c>
      <c r="K1581" s="9">
        <v>325</v>
      </c>
      <c r="L1581" s="9">
        <v>29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x14ac:dyDescent="0.2">
      <c r="A1582" s="6"/>
      <c r="B1582" s="4" t="s">
        <v>23</v>
      </c>
      <c r="C1582" s="9">
        <v>2552</v>
      </c>
      <c r="D1582" s="9">
        <v>162</v>
      </c>
      <c r="E1582" s="9">
        <v>781</v>
      </c>
      <c r="F1582" s="9">
        <v>37</v>
      </c>
      <c r="G1582" s="9">
        <v>0</v>
      </c>
      <c r="H1582" s="9">
        <v>0</v>
      </c>
      <c r="I1582" s="9">
        <v>470</v>
      </c>
      <c r="J1582" s="9">
        <v>22</v>
      </c>
      <c r="K1582" s="9">
        <v>1301</v>
      </c>
      <c r="L1582" s="9">
        <v>103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x14ac:dyDescent="0.2">
      <c r="A1583" s="5"/>
      <c r="B1583" s="4" t="s">
        <v>41</v>
      </c>
      <c r="C1583" s="9">
        <v>2540</v>
      </c>
      <c r="D1583" s="9">
        <v>87</v>
      </c>
      <c r="E1583" s="9">
        <v>0</v>
      </c>
      <c r="F1583" s="9">
        <v>0</v>
      </c>
      <c r="G1583" s="9">
        <v>1627</v>
      </c>
      <c r="H1583" s="9">
        <v>17</v>
      </c>
      <c r="I1583" s="9">
        <v>646</v>
      </c>
      <c r="J1583" s="9">
        <v>53</v>
      </c>
      <c r="K1583" s="9">
        <v>267</v>
      </c>
      <c r="L1583" s="9">
        <v>17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</row>
    <row r="1584" spans="1:28" x14ac:dyDescent="0.2">
      <c r="A1584" s="3" t="s">
        <v>266</v>
      </c>
      <c r="B1584" s="4" t="s">
        <v>37</v>
      </c>
      <c r="C1584" s="9">
        <v>35</v>
      </c>
      <c r="D1584" s="9">
        <v>2</v>
      </c>
      <c r="E1584" s="9">
        <v>0</v>
      </c>
      <c r="F1584" s="9">
        <v>0</v>
      </c>
      <c r="G1584" s="9">
        <v>18</v>
      </c>
      <c r="H1584" s="9">
        <v>1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17</v>
      </c>
      <c r="AB1584" s="9">
        <v>1</v>
      </c>
    </row>
    <row r="1585" spans="1:28" x14ac:dyDescent="0.2">
      <c r="A1585" s="6"/>
      <c r="B1585" s="4" t="s">
        <v>22</v>
      </c>
      <c r="C1585" s="9">
        <v>682</v>
      </c>
      <c r="D1585" s="9">
        <v>29</v>
      </c>
      <c r="E1585" s="9">
        <v>332</v>
      </c>
      <c r="F1585" s="9">
        <v>3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350</v>
      </c>
      <c r="Z1585" s="9">
        <v>26</v>
      </c>
      <c r="AA1585" s="9">
        <v>0</v>
      </c>
      <c r="AB1585" s="9">
        <v>0</v>
      </c>
    </row>
    <row r="1586" spans="1:28" x14ac:dyDescent="0.2">
      <c r="A1586" s="6"/>
      <c r="B1586" s="4" t="s">
        <v>30</v>
      </c>
      <c r="C1586" s="9">
        <v>192</v>
      </c>
      <c r="D1586" s="9">
        <v>7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192</v>
      </c>
      <c r="Z1586" s="9">
        <v>7</v>
      </c>
      <c r="AA1586" s="9">
        <v>0</v>
      </c>
      <c r="AB1586" s="9">
        <v>0</v>
      </c>
    </row>
    <row r="1587" spans="1:28" x14ac:dyDescent="0.2">
      <c r="A1587" s="6"/>
      <c r="B1587" s="4" t="s">
        <v>24</v>
      </c>
      <c r="C1587" s="9">
        <v>315</v>
      </c>
      <c r="D1587" s="9">
        <v>28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315</v>
      </c>
      <c r="Z1587" s="9">
        <v>28</v>
      </c>
      <c r="AA1587" s="9">
        <v>0</v>
      </c>
      <c r="AB1587" s="9">
        <v>0</v>
      </c>
    </row>
    <row r="1588" spans="1:28" x14ac:dyDescent="0.2">
      <c r="A1588" s="6"/>
      <c r="B1588" s="4" t="s">
        <v>23</v>
      </c>
      <c r="C1588" s="9">
        <v>140</v>
      </c>
      <c r="D1588" s="9">
        <v>11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140</v>
      </c>
      <c r="Z1588" s="9">
        <v>11</v>
      </c>
      <c r="AA1588" s="9">
        <v>0</v>
      </c>
      <c r="AB1588" s="9">
        <v>0</v>
      </c>
    </row>
    <row r="1589" spans="1:28" x14ac:dyDescent="0.2">
      <c r="A1589" s="5"/>
      <c r="B1589" s="4" t="s">
        <v>41</v>
      </c>
      <c r="C1589" s="9">
        <v>192</v>
      </c>
      <c r="D1589" s="9">
        <v>35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192</v>
      </c>
      <c r="AB1589" s="9">
        <v>35</v>
      </c>
    </row>
    <row r="1590" spans="1:28" x14ac:dyDescent="0.2">
      <c r="A1590" s="3" t="s">
        <v>492</v>
      </c>
      <c r="B1590" s="4" t="s">
        <v>37</v>
      </c>
      <c r="C1590" s="9">
        <v>425</v>
      </c>
      <c r="D1590" s="9">
        <v>39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425</v>
      </c>
      <c r="V1590" s="9">
        <v>39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x14ac:dyDescent="0.2">
      <c r="A1591" s="6"/>
      <c r="B1591" s="4" t="s">
        <v>22</v>
      </c>
      <c r="C1591" s="9">
        <v>2220</v>
      </c>
      <c r="D1591" s="9">
        <v>113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2220</v>
      </c>
      <c r="R1591" s="9">
        <v>113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x14ac:dyDescent="0.2">
      <c r="A1592" s="6"/>
      <c r="B1592" s="4" t="s">
        <v>30</v>
      </c>
      <c r="C1592" s="9">
        <v>1794</v>
      </c>
      <c r="D1592" s="9">
        <v>64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166</v>
      </c>
      <c r="P1592" s="9">
        <v>2</v>
      </c>
      <c r="Q1592" s="9">
        <v>1628</v>
      </c>
      <c r="R1592" s="9">
        <v>62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</row>
    <row r="1593" spans="1:28" x14ac:dyDescent="0.2">
      <c r="A1593" s="6"/>
      <c r="B1593" s="4" t="s">
        <v>24</v>
      </c>
      <c r="C1593" s="9">
        <v>2942</v>
      </c>
      <c r="D1593" s="9">
        <v>163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278</v>
      </c>
      <c r="P1593" s="9">
        <v>2</v>
      </c>
      <c r="Q1593" s="9">
        <v>2664</v>
      </c>
      <c r="R1593" s="9">
        <v>161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</row>
    <row r="1594" spans="1:28" x14ac:dyDescent="0.2">
      <c r="A1594" s="6"/>
      <c r="B1594" s="4" t="s">
        <v>23</v>
      </c>
      <c r="C1594" s="9">
        <v>1351</v>
      </c>
      <c r="D1594" s="9">
        <v>79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1351</v>
      </c>
      <c r="R1594" s="9">
        <v>79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x14ac:dyDescent="0.2">
      <c r="A1595" s="6"/>
      <c r="B1595" s="4" t="s">
        <v>41</v>
      </c>
      <c r="C1595" s="9">
        <v>1850</v>
      </c>
      <c r="D1595" s="9">
        <v>202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1850</v>
      </c>
      <c r="R1595" s="9">
        <v>202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x14ac:dyDescent="0.2">
      <c r="A1596" s="5"/>
      <c r="B1596" s="4" t="s">
        <v>25</v>
      </c>
      <c r="C1596" s="9">
        <v>1499</v>
      </c>
      <c r="D1596" s="9">
        <v>79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167</v>
      </c>
      <c r="P1596" s="9">
        <v>12</v>
      </c>
      <c r="Q1596" s="9">
        <v>1332</v>
      </c>
      <c r="R1596" s="9">
        <v>67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x14ac:dyDescent="0.2">
      <c r="A1597" s="3" t="s">
        <v>493</v>
      </c>
      <c r="B1597" s="4" t="s">
        <v>22</v>
      </c>
      <c r="C1597" s="9">
        <v>300</v>
      </c>
      <c r="D1597" s="9">
        <v>15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300</v>
      </c>
      <c r="P1597" s="9">
        <v>15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x14ac:dyDescent="0.2">
      <c r="A1598" s="5"/>
      <c r="B1598" s="4" t="s">
        <v>25</v>
      </c>
      <c r="C1598" s="9">
        <v>1300</v>
      </c>
      <c r="D1598" s="9">
        <v>80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1000</v>
      </c>
      <c r="P1598" s="9">
        <v>73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300</v>
      </c>
      <c r="X1598" s="9">
        <v>7</v>
      </c>
      <c r="Y1598" s="9">
        <v>0</v>
      </c>
      <c r="Z1598" s="9">
        <v>0</v>
      </c>
      <c r="AA1598" s="9">
        <v>0</v>
      </c>
      <c r="AB1598" s="9">
        <v>0</v>
      </c>
    </row>
    <row r="1599" spans="1:28" x14ac:dyDescent="0.2">
      <c r="A1599" s="4" t="s">
        <v>462</v>
      </c>
      <c r="B1599" s="4" t="s">
        <v>30</v>
      </c>
      <c r="C1599" s="9">
        <v>55</v>
      </c>
      <c r="D1599" s="9">
        <v>3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55</v>
      </c>
      <c r="N1599" s="9">
        <v>3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</row>
    <row r="1600" spans="1:28" x14ac:dyDescent="0.2">
      <c r="A1600" s="3" t="s">
        <v>214</v>
      </c>
      <c r="B1600" s="4" t="s">
        <v>22</v>
      </c>
      <c r="C1600" s="9">
        <v>16342</v>
      </c>
      <c r="D1600" s="9">
        <v>1086</v>
      </c>
      <c r="E1600" s="9">
        <v>0</v>
      </c>
      <c r="F1600" s="9">
        <v>0</v>
      </c>
      <c r="G1600" s="9">
        <v>0</v>
      </c>
      <c r="H1600" s="9">
        <v>0</v>
      </c>
      <c r="I1600" s="9">
        <v>3407</v>
      </c>
      <c r="J1600" s="9">
        <v>191</v>
      </c>
      <c r="K1600" s="9">
        <v>0</v>
      </c>
      <c r="L1600" s="9">
        <v>0</v>
      </c>
      <c r="M1600" s="9">
        <v>125</v>
      </c>
      <c r="N1600" s="9">
        <v>7</v>
      </c>
      <c r="O1600" s="9">
        <v>0</v>
      </c>
      <c r="P1600" s="9">
        <v>0</v>
      </c>
      <c r="Q1600" s="9">
        <v>3932</v>
      </c>
      <c r="R1600" s="9">
        <v>310</v>
      </c>
      <c r="S1600" s="9">
        <v>0</v>
      </c>
      <c r="T1600" s="9">
        <v>0</v>
      </c>
      <c r="U1600" s="9">
        <v>3314</v>
      </c>
      <c r="V1600" s="9">
        <v>236</v>
      </c>
      <c r="W1600" s="9">
        <v>3988</v>
      </c>
      <c r="X1600" s="9">
        <v>227</v>
      </c>
      <c r="Y1600" s="9">
        <v>0</v>
      </c>
      <c r="Z1600" s="9">
        <v>0</v>
      </c>
      <c r="AA1600" s="9">
        <v>1576</v>
      </c>
      <c r="AB1600" s="9">
        <v>115</v>
      </c>
    </row>
    <row r="1601" spans="1:28" x14ac:dyDescent="0.2">
      <c r="A1601" s="6"/>
      <c r="B1601" s="4" t="s">
        <v>30</v>
      </c>
      <c r="C1601" s="9">
        <v>45798</v>
      </c>
      <c r="D1601" s="9">
        <v>2940</v>
      </c>
      <c r="E1601" s="9">
        <v>3347</v>
      </c>
      <c r="F1601" s="9">
        <v>284</v>
      </c>
      <c r="G1601" s="9">
        <v>3266</v>
      </c>
      <c r="H1601" s="9">
        <v>198</v>
      </c>
      <c r="I1601" s="9">
        <v>3266</v>
      </c>
      <c r="J1601" s="9">
        <v>154</v>
      </c>
      <c r="K1601" s="9">
        <v>11071</v>
      </c>
      <c r="L1601" s="9">
        <v>600</v>
      </c>
      <c r="M1601" s="9">
        <v>6151</v>
      </c>
      <c r="N1601" s="9">
        <v>286</v>
      </c>
      <c r="O1601" s="9">
        <v>5017</v>
      </c>
      <c r="P1601" s="9">
        <v>361</v>
      </c>
      <c r="Q1601" s="9">
        <v>4129</v>
      </c>
      <c r="R1601" s="9">
        <v>243</v>
      </c>
      <c r="S1601" s="9">
        <v>8195</v>
      </c>
      <c r="T1601" s="9">
        <v>725</v>
      </c>
      <c r="U1601" s="9">
        <v>0</v>
      </c>
      <c r="V1601" s="9">
        <v>0</v>
      </c>
      <c r="W1601" s="9">
        <v>290</v>
      </c>
      <c r="X1601" s="9">
        <v>18</v>
      </c>
      <c r="Y1601" s="9">
        <v>1066</v>
      </c>
      <c r="Z1601" s="9">
        <v>71</v>
      </c>
      <c r="AA1601" s="9">
        <v>0</v>
      </c>
      <c r="AB1601" s="9">
        <v>0</v>
      </c>
    </row>
    <row r="1602" spans="1:28" x14ac:dyDescent="0.2">
      <c r="A1602" s="6"/>
      <c r="B1602" s="4" t="s">
        <v>24</v>
      </c>
      <c r="C1602" s="9">
        <v>61586</v>
      </c>
      <c r="D1602" s="9">
        <v>3604</v>
      </c>
      <c r="E1602" s="9">
        <v>9798</v>
      </c>
      <c r="F1602" s="9">
        <v>701</v>
      </c>
      <c r="G1602" s="9">
        <v>1641</v>
      </c>
      <c r="H1602" s="9">
        <v>93</v>
      </c>
      <c r="I1602" s="9">
        <v>9911</v>
      </c>
      <c r="J1602" s="9">
        <v>655</v>
      </c>
      <c r="K1602" s="9">
        <v>13257</v>
      </c>
      <c r="L1602" s="9">
        <v>705</v>
      </c>
      <c r="M1602" s="9">
        <v>8328</v>
      </c>
      <c r="N1602" s="9">
        <v>359</v>
      </c>
      <c r="O1602" s="9">
        <v>0</v>
      </c>
      <c r="P1602" s="9">
        <v>0</v>
      </c>
      <c r="Q1602" s="9">
        <v>7500</v>
      </c>
      <c r="R1602" s="9">
        <v>403</v>
      </c>
      <c r="S1602" s="9">
        <v>0</v>
      </c>
      <c r="T1602" s="9">
        <v>0</v>
      </c>
      <c r="U1602" s="9">
        <v>5475</v>
      </c>
      <c r="V1602" s="9">
        <v>326</v>
      </c>
      <c r="W1602" s="9">
        <v>1376</v>
      </c>
      <c r="X1602" s="9">
        <v>95</v>
      </c>
      <c r="Y1602" s="9">
        <v>4300</v>
      </c>
      <c r="Z1602" s="9">
        <v>267</v>
      </c>
      <c r="AA1602" s="9">
        <v>0</v>
      </c>
      <c r="AB1602" s="9">
        <v>0</v>
      </c>
    </row>
    <row r="1603" spans="1:28" x14ac:dyDescent="0.2">
      <c r="A1603" s="6"/>
      <c r="B1603" s="4" t="s">
        <v>23</v>
      </c>
      <c r="C1603" s="9">
        <v>10065</v>
      </c>
      <c r="D1603" s="9">
        <v>517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1253</v>
      </c>
      <c r="L1603" s="9">
        <v>70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7500</v>
      </c>
      <c r="T1603" s="9">
        <v>403</v>
      </c>
      <c r="U1603" s="9">
        <v>0</v>
      </c>
      <c r="V1603" s="9">
        <v>0</v>
      </c>
      <c r="W1603" s="9">
        <v>1269</v>
      </c>
      <c r="X1603" s="9">
        <v>42</v>
      </c>
      <c r="Y1603" s="9">
        <v>0</v>
      </c>
      <c r="Z1603" s="9">
        <v>0</v>
      </c>
      <c r="AA1603" s="9">
        <v>43</v>
      </c>
      <c r="AB1603" s="9">
        <v>2</v>
      </c>
    </row>
    <row r="1604" spans="1:28" x14ac:dyDescent="0.2">
      <c r="A1604" s="5"/>
      <c r="B1604" s="4" t="s">
        <v>41</v>
      </c>
      <c r="C1604" s="9">
        <v>21468</v>
      </c>
      <c r="D1604" s="9">
        <v>1344</v>
      </c>
      <c r="E1604" s="9">
        <v>3266</v>
      </c>
      <c r="F1604" s="9">
        <v>191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1972</v>
      </c>
      <c r="P1604" s="9">
        <v>136</v>
      </c>
      <c r="Q1604" s="9">
        <v>3314</v>
      </c>
      <c r="R1604" s="9">
        <v>202</v>
      </c>
      <c r="S1604" s="9">
        <v>0</v>
      </c>
      <c r="T1604" s="9">
        <v>0</v>
      </c>
      <c r="U1604" s="9">
        <v>8594</v>
      </c>
      <c r="V1604" s="9">
        <v>560</v>
      </c>
      <c r="W1604" s="9">
        <v>0</v>
      </c>
      <c r="X1604" s="9">
        <v>0</v>
      </c>
      <c r="Y1604" s="9">
        <v>1008</v>
      </c>
      <c r="Z1604" s="9">
        <v>19</v>
      </c>
      <c r="AA1604" s="9">
        <v>3314</v>
      </c>
      <c r="AB1604" s="9">
        <v>236</v>
      </c>
    </row>
    <row r="1605" spans="1:28" x14ac:dyDescent="0.2">
      <c r="A1605" s="3" t="s">
        <v>554</v>
      </c>
      <c r="B1605" s="4" t="s">
        <v>22</v>
      </c>
      <c r="C1605" s="9">
        <v>6538</v>
      </c>
      <c r="D1605" s="9">
        <v>465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6538</v>
      </c>
      <c r="V1605" s="9">
        <v>465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x14ac:dyDescent="0.2">
      <c r="A1606" s="5"/>
      <c r="B1606" s="4" t="s">
        <v>24</v>
      </c>
      <c r="C1606" s="9">
        <v>5231</v>
      </c>
      <c r="D1606" s="9">
        <v>311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5231</v>
      </c>
      <c r="V1606" s="9">
        <v>311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</row>
    <row r="1607" spans="1:28" x14ac:dyDescent="0.2">
      <c r="A1607" s="3" t="s">
        <v>430</v>
      </c>
      <c r="B1607" s="4" t="s">
        <v>30</v>
      </c>
      <c r="C1607" s="9">
        <v>115</v>
      </c>
      <c r="D1607" s="9">
        <v>8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23</v>
      </c>
      <c r="P1607" s="9">
        <v>2</v>
      </c>
      <c r="Q1607" s="9">
        <v>23</v>
      </c>
      <c r="R1607" s="9">
        <v>1</v>
      </c>
      <c r="S1607" s="9">
        <v>0</v>
      </c>
      <c r="T1607" s="9">
        <v>0</v>
      </c>
      <c r="U1607" s="9">
        <v>0</v>
      </c>
      <c r="V1607" s="9">
        <v>0</v>
      </c>
      <c r="W1607" s="9">
        <v>46</v>
      </c>
      <c r="X1607" s="9">
        <v>3</v>
      </c>
      <c r="Y1607" s="9">
        <v>23</v>
      </c>
      <c r="Z1607" s="9">
        <v>2</v>
      </c>
      <c r="AA1607" s="9">
        <v>0</v>
      </c>
      <c r="AB1607" s="9">
        <v>0</v>
      </c>
    </row>
    <row r="1608" spans="1:28" x14ac:dyDescent="0.2">
      <c r="A1608" s="6"/>
      <c r="B1608" s="4" t="s">
        <v>24</v>
      </c>
      <c r="C1608" s="9">
        <v>104</v>
      </c>
      <c r="D1608" s="9">
        <v>5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104</v>
      </c>
      <c r="AB1608" s="9">
        <v>5</v>
      </c>
    </row>
    <row r="1609" spans="1:28" x14ac:dyDescent="0.2">
      <c r="A1609" s="5"/>
      <c r="B1609" s="4" t="s">
        <v>23</v>
      </c>
      <c r="C1609" s="9">
        <v>84</v>
      </c>
      <c r="D1609" s="9">
        <v>4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84</v>
      </c>
      <c r="L1609" s="9">
        <v>4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</row>
    <row r="1610" spans="1:28" x14ac:dyDescent="0.2">
      <c r="A1610" s="3" t="s">
        <v>292</v>
      </c>
      <c r="B1610" s="4" t="s">
        <v>37</v>
      </c>
      <c r="C1610" s="9">
        <v>27</v>
      </c>
      <c r="D1610" s="9">
        <v>2</v>
      </c>
      <c r="E1610" s="9">
        <v>0</v>
      </c>
      <c r="F1610" s="9">
        <v>0</v>
      </c>
      <c r="G1610" s="9">
        <v>27</v>
      </c>
      <c r="H1610" s="9">
        <v>2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</row>
    <row r="1611" spans="1:28" x14ac:dyDescent="0.2">
      <c r="A1611" s="6"/>
      <c r="B1611" s="4" t="s">
        <v>22</v>
      </c>
      <c r="C1611" s="9">
        <v>906</v>
      </c>
      <c r="D1611" s="9">
        <v>8</v>
      </c>
      <c r="E1611" s="9">
        <v>906</v>
      </c>
      <c r="F1611" s="9">
        <v>8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0</v>
      </c>
    </row>
    <row r="1612" spans="1:28" x14ac:dyDescent="0.2">
      <c r="A1612" s="6"/>
      <c r="B1612" s="4" t="s">
        <v>30</v>
      </c>
      <c r="C1612" s="9">
        <v>536</v>
      </c>
      <c r="D1612" s="9">
        <v>5</v>
      </c>
      <c r="E1612" s="9">
        <v>536</v>
      </c>
      <c r="F1612" s="9">
        <v>5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</row>
    <row r="1613" spans="1:28" x14ac:dyDescent="0.2">
      <c r="A1613" s="6"/>
      <c r="B1613" s="4" t="s">
        <v>24</v>
      </c>
      <c r="C1613" s="9">
        <v>911</v>
      </c>
      <c r="D1613" s="9">
        <v>53</v>
      </c>
      <c r="E1613" s="9">
        <v>911</v>
      </c>
      <c r="F1613" s="9">
        <v>53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</row>
    <row r="1614" spans="1:28" x14ac:dyDescent="0.2">
      <c r="A1614" s="6"/>
      <c r="B1614" s="4" t="s">
        <v>23</v>
      </c>
      <c r="C1614" s="9">
        <v>536</v>
      </c>
      <c r="D1614" s="9">
        <v>26</v>
      </c>
      <c r="E1614" s="9">
        <v>536</v>
      </c>
      <c r="F1614" s="9">
        <v>26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</row>
    <row r="1615" spans="1:28" x14ac:dyDescent="0.2">
      <c r="A1615" s="6"/>
      <c r="B1615" s="4" t="s">
        <v>41</v>
      </c>
      <c r="C1615" s="9">
        <v>697</v>
      </c>
      <c r="D1615" s="9">
        <v>7</v>
      </c>
      <c r="E1615" s="9">
        <v>0</v>
      </c>
      <c r="F1615" s="9">
        <v>0</v>
      </c>
      <c r="G1615" s="9">
        <v>697</v>
      </c>
      <c r="H1615" s="9">
        <v>7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</row>
    <row r="1616" spans="1:28" x14ac:dyDescent="0.2">
      <c r="A1616" s="5"/>
      <c r="B1616" s="4" t="s">
        <v>25</v>
      </c>
      <c r="C1616" s="9">
        <v>27</v>
      </c>
      <c r="D1616" s="9">
        <v>1</v>
      </c>
      <c r="E1616" s="9">
        <v>0</v>
      </c>
      <c r="F1616" s="9">
        <v>0</v>
      </c>
      <c r="G1616" s="9">
        <v>27</v>
      </c>
      <c r="H1616" s="9">
        <v>1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x14ac:dyDescent="0.2">
      <c r="A1617" s="3" t="s">
        <v>431</v>
      </c>
      <c r="B1617" s="4" t="s">
        <v>22</v>
      </c>
      <c r="C1617" s="9">
        <v>61</v>
      </c>
      <c r="D1617" s="9">
        <v>4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61</v>
      </c>
      <c r="V1617" s="9">
        <v>4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x14ac:dyDescent="0.2">
      <c r="A1618" s="6"/>
      <c r="B1618" s="4" t="s">
        <v>30</v>
      </c>
      <c r="C1618" s="9">
        <v>60</v>
      </c>
      <c r="D1618" s="9">
        <v>6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60</v>
      </c>
      <c r="T1618" s="9">
        <v>6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</row>
    <row r="1619" spans="1:28" x14ac:dyDescent="0.2">
      <c r="A1619" s="5"/>
      <c r="B1619" s="4" t="s">
        <v>23</v>
      </c>
      <c r="C1619" s="9">
        <v>54</v>
      </c>
      <c r="D1619" s="9">
        <v>3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54</v>
      </c>
      <c r="L1619" s="9">
        <v>3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x14ac:dyDescent="0.2">
      <c r="A1620" s="3" t="s">
        <v>215</v>
      </c>
      <c r="B1620" s="4" t="s">
        <v>30</v>
      </c>
      <c r="C1620" s="9">
        <v>22887</v>
      </c>
      <c r="D1620" s="9">
        <v>1708</v>
      </c>
      <c r="E1620" s="9">
        <v>794</v>
      </c>
      <c r="F1620" s="9">
        <v>85</v>
      </c>
      <c r="G1620" s="9">
        <v>3456</v>
      </c>
      <c r="H1620" s="9">
        <v>171</v>
      </c>
      <c r="I1620" s="9">
        <v>2880</v>
      </c>
      <c r="J1620" s="9">
        <v>581</v>
      </c>
      <c r="K1620" s="9">
        <v>0</v>
      </c>
      <c r="L1620" s="9">
        <v>0</v>
      </c>
      <c r="M1620" s="9">
        <v>787</v>
      </c>
      <c r="N1620" s="9">
        <v>67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10927</v>
      </c>
      <c r="V1620" s="9">
        <v>528</v>
      </c>
      <c r="W1620" s="9">
        <v>0</v>
      </c>
      <c r="X1620" s="9">
        <v>0</v>
      </c>
      <c r="Y1620" s="9">
        <v>3643</v>
      </c>
      <c r="Z1620" s="9">
        <v>241</v>
      </c>
      <c r="AA1620" s="9">
        <v>400</v>
      </c>
      <c r="AB1620" s="9">
        <v>35</v>
      </c>
    </row>
    <row r="1621" spans="1:28" x14ac:dyDescent="0.2">
      <c r="A1621" s="6"/>
      <c r="B1621" s="4" t="s">
        <v>24</v>
      </c>
      <c r="C1621" s="9">
        <v>22975</v>
      </c>
      <c r="D1621" s="9">
        <v>1992</v>
      </c>
      <c r="E1621" s="9">
        <v>0</v>
      </c>
      <c r="F1621" s="9">
        <v>0</v>
      </c>
      <c r="G1621" s="9">
        <v>5358</v>
      </c>
      <c r="H1621" s="9">
        <v>384</v>
      </c>
      <c r="I1621" s="9">
        <v>0</v>
      </c>
      <c r="J1621" s="9">
        <v>0</v>
      </c>
      <c r="K1621" s="9">
        <v>3987</v>
      </c>
      <c r="L1621" s="9">
        <v>406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5433</v>
      </c>
      <c r="T1621" s="9">
        <v>507</v>
      </c>
      <c r="U1621" s="9">
        <v>1798</v>
      </c>
      <c r="V1621" s="9">
        <v>168</v>
      </c>
      <c r="W1621" s="9">
        <v>0</v>
      </c>
      <c r="X1621" s="9">
        <v>0</v>
      </c>
      <c r="Y1621" s="9">
        <v>6399</v>
      </c>
      <c r="Z1621" s="9">
        <v>527</v>
      </c>
      <c r="AA1621" s="9">
        <v>0</v>
      </c>
      <c r="AB1621" s="9">
        <v>0</v>
      </c>
    </row>
    <row r="1622" spans="1:28" x14ac:dyDescent="0.2">
      <c r="A1622" s="5"/>
      <c r="B1622" s="4" t="s">
        <v>23</v>
      </c>
      <c r="C1622" s="9">
        <v>21562</v>
      </c>
      <c r="D1622" s="9">
        <v>2079</v>
      </c>
      <c r="E1622" s="9">
        <v>5284</v>
      </c>
      <c r="F1622" s="9">
        <v>392</v>
      </c>
      <c r="G1622" s="9">
        <v>0</v>
      </c>
      <c r="H1622" s="9">
        <v>0</v>
      </c>
      <c r="I1622" s="9">
        <v>0</v>
      </c>
      <c r="J1622" s="9">
        <v>0</v>
      </c>
      <c r="K1622" s="9">
        <v>1754</v>
      </c>
      <c r="L1622" s="9">
        <v>180</v>
      </c>
      <c r="M1622" s="9">
        <v>0</v>
      </c>
      <c r="N1622" s="9">
        <v>0</v>
      </c>
      <c r="O1622" s="9">
        <v>0</v>
      </c>
      <c r="P1622" s="9">
        <v>0</v>
      </c>
      <c r="Q1622" s="9">
        <v>1229</v>
      </c>
      <c r="R1622" s="9">
        <v>156</v>
      </c>
      <c r="S1622" s="9">
        <v>5554</v>
      </c>
      <c r="T1622" s="9">
        <v>600</v>
      </c>
      <c r="U1622" s="9">
        <v>501</v>
      </c>
      <c r="V1622" s="9">
        <v>43</v>
      </c>
      <c r="W1622" s="9">
        <v>0</v>
      </c>
      <c r="X1622" s="9">
        <v>0</v>
      </c>
      <c r="Y1622" s="9">
        <v>6308</v>
      </c>
      <c r="Z1622" s="9">
        <v>568</v>
      </c>
      <c r="AA1622" s="9">
        <v>932</v>
      </c>
      <c r="AB1622" s="9">
        <v>140</v>
      </c>
    </row>
    <row r="1623" spans="1:28" x14ac:dyDescent="0.2">
      <c r="A1623" s="3" t="s">
        <v>216</v>
      </c>
      <c r="B1623" s="4" t="s">
        <v>30</v>
      </c>
      <c r="C1623" s="9">
        <v>4957</v>
      </c>
      <c r="D1623" s="9">
        <v>413</v>
      </c>
      <c r="E1623" s="9">
        <v>1827</v>
      </c>
      <c r="F1623" s="9">
        <v>193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211</v>
      </c>
      <c r="P1623" s="9">
        <v>24</v>
      </c>
      <c r="Q1623" s="9">
        <v>0</v>
      </c>
      <c r="R1623" s="9">
        <v>0</v>
      </c>
      <c r="S1623" s="9">
        <v>132</v>
      </c>
      <c r="T1623" s="9">
        <v>14</v>
      </c>
      <c r="U1623" s="9">
        <v>0</v>
      </c>
      <c r="V1623" s="9">
        <v>0</v>
      </c>
      <c r="W1623" s="9">
        <v>0</v>
      </c>
      <c r="X1623" s="9">
        <v>0</v>
      </c>
      <c r="Y1623" s="9">
        <v>2059</v>
      </c>
      <c r="Z1623" s="9">
        <v>136</v>
      </c>
      <c r="AA1623" s="9">
        <v>728</v>
      </c>
      <c r="AB1623" s="9">
        <v>46</v>
      </c>
    </row>
    <row r="1624" spans="1:28" x14ac:dyDescent="0.2">
      <c r="A1624" s="6"/>
      <c r="B1624" s="4" t="s">
        <v>24</v>
      </c>
      <c r="C1624" s="9">
        <v>6665</v>
      </c>
      <c r="D1624" s="9">
        <v>700</v>
      </c>
      <c r="E1624" s="9">
        <v>0</v>
      </c>
      <c r="F1624" s="9">
        <v>0</v>
      </c>
      <c r="G1624" s="9">
        <v>2262</v>
      </c>
      <c r="H1624" s="9">
        <v>164</v>
      </c>
      <c r="I1624" s="9">
        <v>0</v>
      </c>
      <c r="J1624" s="9">
        <v>0</v>
      </c>
      <c r="K1624" s="9">
        <v>1007</v>
      </c>
      <c r="L1624" s="9">
        <v>101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526</v>
      </c>
      <c r="Z1624" s="9">
        <v>43</v>
      </c>
      <c r="AA1624" s="9">
        <v>2870</v>
      </c>
      <c r="AB1624" s="9">
        <v>392</v>
      </c>
    </row>
    <row r="1625" spans="1:28" x14ac:dyDescent="0.2">
      <c r="A1625" s="5"/>
      <c r="B1625" s="4" t="s">
        <v>23</v>
      </c>
      <c r="C1625" s="9">
        <v>7016</v>
      </c>
      <c r="D1625" s="9">
        <v>603</v>
      </c>
      <c r="E1625" s="9">
        <v>5033</v>
      </c>
      <c r="F1625" s="9">
        <v>374</v>
      </c>
      <c r="G1625" s="9">
        <v>0</v>
      </c>
      <c r="H1625" s="9">
        <v>0</v>
      </c>
      <c r="I1625" s="9">
        <v>0</v>
      </c>
      <c r="J1625" s="9">
        <v>0</v>
      </c>
      <c r="K1625" s="9">
        <v>1007</v>
      </c>
      <c r="L1625" s="9">
        <v>101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299</v>
      </c>
      <c r="Z1625" s="9">
        <v>27</v>
      </c>
      <c r="AA1625" s="9">
        <v>677</v>
      </c>
      <c r="AB1625" s="9">
        <v>101</v>
      </c>
    </row>
    <row r="1626" spans="1:28" x14ac:dyDescent="0.2">
      <c r="A1626" s="3" t="s">
        <v>217</v>
      </c>
      <c r="B1626" s="4" t="s">
        <v>30</v>
      </c>
      <c r="C1626" s="9">
        <v>13878</v>
      </c>
      <c r="D1626" s="9">
        <v>1258</v>
      </c>
      <c r="E1626" s="9">
        <v>201</v>
      </c>
      <c r="F1626" s="9">
        <v>21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3263</v>
      </c>
      <c r="N1626" s="9">
        <v>275</v>
      </c>
      <c r="O1626" s="9">
        <v>0</v>
      </c>
      <c r="P1626" s="9">
        <v>0</v>
      </c>
      <c r="Q1626" s="9">
        <v>822</v>
      </c>
      <c r="R1626" s="9">
        <v>37</v>
      </c>
      <c r="S1626" s="9">
        <v>7759</v>
      </c>
      <c r="T1626" s="9">
        <v>795</v>
      </c>
      <c r="U1626" s="9">
        <v>616</v>
      </c>
      <c r="V1626" s="9">
        <v>40</v>
      </c>
      <c r="W1626" s="9">
        <v>0</v>
      </c>
      <c r="X1626" s="9">
        <v>0</v>
      </c>
      <c r="Y1626" s="9">
        <v>392</v>
      </c>
      <c r="Z1626" s="9">
        <v>26</v>
      </c>
      <c r="AA1626" s="9">
        <v>825</v>
      </c>
      <c r="AB1626" s="9">
        <v>64</v>
      </c>
    </row>
    <row r="1627" spans="1:28" x14ac:dyDescent="0.2">
      <c r="A1627" s="6"/>
      <c r="B1627" s="4" t="s">
        <v>24</v>
      </c>
      <c r="C1627" s="9">
        <v>15907</v>
      </c>
      <c r="D1627" s="9">
        <v>2180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1429</v>
      </c>
      <c r="R1627" s="9">
        <v>206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14478</v>
      </c>
      <c r="AB1627" s="9">
        <v>1974</v>
      </c>
    </row>
    <row r="1628" spans="1:28" x14ac:dyDescent="0.2">
      <c r="A1628" s="5"/>
      <c r="B1628" s="4" t="s">
        <v>23</v>
      </c>
      <c r="C1628" s="9">
        <v>14402</v>
      </c>
      <c r="D1628" s="9">
        <v>2109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1097</v>
      </c>
      <c r="R1628" s="9">
        <v>139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13305</v>
      </c>
      <c r="AB1628" s="9">
        <v>1970</v>
      </c>
    </row>
    <row r="1629" spans="1:28" x14ac:dyDescent="0.2">
      <c r="A1629" s="4" t="s">
        <v>432</v>
      </c>
      <c r="B1629" s="4" t="s">
        <v>23</v>
      </c>
      <c r="C1629" s="9">
        <v>1369</v>
      </c>
      <c r="D1629" s="9">
        <v>139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1369</v>
      </c>
      <c r="L1629" s="9">
        <v>139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x14ac:dyDescent="0.2">
      <c r="A1630" s="4" t="s">
        <v>463</v>
      </c>
      <c r="B1630" s="4" t="s">
        <v>30</v>
      </c>
      <c r="C1630" s="9">
        <v>371</v>
      </c>
      <c r="D1630" s="9">
        <v>32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371</v>
      </c>
      <c r="N1630" s="9">
        <v>32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x14ac:dyDescent="0.2">
      <c r="A1631" s="3" t="s">
        <v>218</v>
      </c>
      <c r="B1631" s="4" t="s">
        <v>30</v>
      </c>
      <c r="C1631" s="9">
        <v>44700</v>
      </c>
      <c r="D1631" s="9">
        <v>3819</v>
      </c>
      <c r="E1631" s="9">
        <v>337</v>
      </c>
      <c r="F1631" s="9">
        <v>36</v>
      </c>
      <c r="G1631" s="9">
        <v>2181</v>
      </c>
      <c r="H1631" s="9">
        <v>109</v>
      </c>
      <c r="I1631" s="9">
        <v>2248</v>
      </c>
      <c r="J1631" s="9">
        <v>453</v>
      </c>
      <c r="K1631" s="9">
        <v>281</v>
      </c>
      <c r="L1631" s="9">
        <v>32</v>
      </c>
      <c r="M1631" s="9">
        <v>11056</v>
      </c>
      <c r="N1631" s="9">
        <v>931</v>
      </c>
      <c r="O1631" s="9">
        <v>4280</v>
      </c>
      <c r="P1631" s="9">
        <v>491</v>
      </c>
      <c r="Q1631" s="9">
        <v>1748</v>
      </c>
      <c r="R1631" s="9">
        <v>79</v>
      </c>
      <c r="S1631" s="9">
        <v>7799</v>
      </c>
      <c r="T1631" s="9">
        <v>799</v>
      </c>
      <c r="U1631" s="9">
        <v>10391</v>
      </c>
      <c r="V1631" s="9">
        <v>592</v>
      </c>
      <c r="W1631" s="9">
        <v>0</v>
      </c>
      <c r="X1631" s="9">
        <v>0</v>
      </c>
      <c r="Y1631" s="9">
        <v>129</v>
      </c>
      <c r="Z1631" s="9">
        <v>8</v>
      </c>
      <c r="AA1631" s="9">
        <v>4250</v>
      </c>
      <c r="AB1631" s="9">
        <v>289</v>
      </c>
    </row>
    <row r="1632" spans="1:28" x14ac:dyDescent="0.2">
      <c r="A1632" s="6"/>
      <c r="B1632" s="4" t="s">
        <v>24</v>
      </c>
      <c r="C1632" s="9">
        <v>84933</v>
      </c>
      <c r="D1632" s="9">
        <v>8769</v>
      </c>
      <c r="E1632" s="9">
        <v>0</v>
      </c>
      <c r="F1632" s="9">
        <v>0</v>
      </c>
      <c r="G1632" s="9">
        <v>15868</v>
      </c>
      <c r="H1632" s="9">
        <v>1154</v>
      </c>
      <c r="I1632" s="9">
        <v>0</v>
      </c>
      <c r="J1632" s="9">
        <v>0</v>
      </c>
      <c r="K1632" s="9">
        <v>34012</v>
      </c>
      <c r="L1632" s="9">
        <v>3444</v>
      </c>
      <c r="M1632" s="9">
        <v>0</v>
      </c>
      <c r="N1632" s="9">
        <v>0</v>
      </c>
      <c r="O1632" s="9">
        <v>0</v>
      </c>
      <c r="P1632" s="9">
        <v>0</v>
      </c>
      <c r="Q1632" s="9">
        <v>15270</v>
      </c>
      <c r="R1632" s="9">
        <v>2207</v>
      </c>
      <c r="S1632" s="9">
        <v>4248</v>
      </c>
      <c r="T1632" s="9">
        <v>398</v>
      </c>
      <c r="U1632" s="9">
        <v>9486</v>
      </c>
      <c r="V1632" s="9">
        <v>880</v>
      </c>
      <c r="W1632" s="9">
        <v>0</v>
      </c>
      <c r="X1632" s="9">
        <v>0</v>
      </c>
      <c r="Y1632" s="9">
        <v>2556</v>
      </c>
      <c r="Z1632" s="9">
        <v>210</v>
      </c>
      <c r="AA1632" s="9">
        <v>3493</v>
      </c>
      <c r="AB1632" s="9">
        <v>476</v>
      </c>
    </row>
    <row r="1633" spans="1:28" x14ac:dyDescent="0.2">
      <c r="A1633" s="5"/>
      <c r="B1633" s="4" t="s">
        <v>23</v>
      </c>
      <c r="C1633" s="9">
        <v>76868</v>
      </c>
      <c r="D1633" s="9">
        <v>7977</v>
      </c>
      <c r="E1633" s="9">
        <v>11638</v>
      </c>
      <c r="F1633" s="9">
        <v>863</v>
      </c>
      <c r="G1633" s="9">
        <v>0</v>
      </c>
      <c r="H1633" s="9">
        <v>0</v>
      </c>
      <c r="I1633" s="9">
        <v>0</v>
      </c>
      <c r="J1633" s="9">
        <v>0</v>
      </c>
      <c r="K1633" s="9">
        <v>26371</v>
      </c>
      <c r="L1633" s="9">
        <v>2680</v>
      </c>
      <c r="M1633" s="9">
        <v>0</v>
      </c>
      <c r="N1633" s="9">
        <v>0</v>
      </c>
      <c r="O1633" s="9">
        <v>0</v>
      </c>
      <c r="P1633" s="9">
        <v>0</v>
      </c>
      <c r="Q1633" s="9">
        <v>8895</v>
      </c>
      <c r="R1633" s="9">
        <v>1131</v>
      </c>
      <c r="S1633" s="9">
        <v>4973</v>
      </c>
      <c r="T1633" s="9">
        <v>537</v>
      </c>
      <c r="U1633" s="9">
        <v>7006</v>
      </c>
      <c r="V1633" s="9">
        <v>604</v>
      </c>
      <c r="W1633" s="9">
        <v>0</v>
      </c>
      <c r="X1633" s="9">
        <v>0</v>
      </c>
      <c r="Y1633" s="9">
        <v>8668</v>
      </c>
      <c r="Z1633" s="9">
        <v>784</v>
      </c>
      <c r="AA1633" s="9">
        <v>9317</v>
      </c>
      <c r="AB1633" s="9">
        <v>1378</v>
      </c>
    </row>
    <row r="1634" spans="1:28" x14ac:dyDescent="0.2">
      <c r="A1634" s="3" t="s">
        <v>272</v>
      </c>
      <c r="B1634" s="4" t="s">
        <v>30</v>
      </c>
      <c r="C1634" s="9">
        <v>8972</v>
      </c>
      <c r="D1634" s="9">
        <v>798</v>
      </c>
      <c r="E1634" s="9">
        <v>3076</v>
      </c>
      <c r="F1634" s="9">
        <v>326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1765</v>
      </c>
      <c r="N1634" s="9">
        <v>149</v>
      </c>
      <c r="O1634" s="9">
        <v>0</v>
      </c>
      <c r="P1634" s="9">
        <v>0</v>
      </c>
      <c r="Q1634" s="9">
        <v>581</v>
      </c>
      <c r="R1634" s="9">
        <v>26</v>
      </c>
      <c r="S1634" s="9">
        <v>1707</v>
      </c>
      <c r="T1634" s="9">
        <v>175</v>
      </c>
      <c r="U1634" s="9">
        <v>0</v>
      </c>
      <c r="V1634" s="9">
        <v>0</v>
      </c>
      <c r="W1634" s="9">
        <v>0</v>
      </c>
      <c r="X1634" s="9">
        <v>0</v>
      </c>
      <c r="Y1634" s="9">
        <v>1843</v>
      </c>
      <c r="Z1634" s="9">
        <v>122</v>
      </c>
      <c r="AA1634" s="9">
        <v>0</v>
      </c>
      <c r="AB1634" s="9">
        <v>0</v>
      </c>
    </row>
    <row r="1635" spans="1:28" x14ac:dyDescent="0.2">
      <c r="A1635" s="6"/>
      <c r="B1635" s="4" t="s">
        <v>24</v>
      </c>
      <c r="C1635" s="9">
        <v>17505</v>
      </c>
      <c r="D1635" s="9">
        <v>1531</v>
      </c>
      <c r="E1635" s="9">
        <v>0</v>
      </c>
      <c r="F1635" s="9">
        <v>0</v>
      </c>
      <c r="G1635" s="9">
        <v>5182</v>
      </c>
      <c r="H1635" s="9">
        <v>376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12323</v>
      </c>
      <c r="T1635" s="9">
        <v>1155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</row>
    <row r="1636" spans="1:28" x14ac:dyDescent="0.2">
      <c r="A1636" s="5"/>
      <c r="B1636" s="4" t="s">
        <v>23</v>
      </c>
      <c r="C1636" s="9">
        <v>17128</v>
      </c>
      <c r="D1636" s="9">
        <v>1582</v>
      </c>
      <c r="E1636" s="9">
        <v>7905</v>
      </c>
      <c r="F1636" s="9">
        <v>586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9223</v>
      </c>
      <c r="T1636" s="9">
        <v>996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</row>
    <row r="1637" spans="1:28" x14ac:dyDescent="0.2">
      <c r="A1637" s="3" t="s">
        <v>219</v>
      </c>
      <c r="B1637" s="4" t="s">
        <v>30</v>
      </c>
      <c r="C1637" s="9">
        <v>24967</v>
      </c>
      <c r="D1637" s="9">
        <v>2097</v>
      </c>
      <c r="E1637" s="9">
        <v>2814</v>
      </c>
      <c r="F1637" s="9">
        <v>299</v>
      </c>
      <c r="G1637" s="9">
        <v>3754</v>
      </c>
      <c r="H1637" s="9">
        <v>186</v>
      </c>
      <c r="I1637" s="9">
        <v>2775</v>
      </c>
      <c r="J1637" s="9">
        <v>559</v>
      </c>
      <c r="K1637" s="9">
        <v>0</v>
      </c>
      <c r="L1637" s="9">
        <v>0</v>
      </c>
      <c r="M1637" s="9">
        <v>3316</v>
      </c>
      <c r="N1637" s="9">
        <v>279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1771</v>
      </c>
      <c r="V1637" s="9">
        <v>84</v>
      </c>
      <c r="W1637" s="9">
        <v>0</v>
      </c>
      <c r="X1637" s="9">
        <v>0</v>
      </c>
      <c r="Y1637" s="9">
        <v>8830</v>
      </c>
      <c r="Z1637" s="9">
        <v>579</v>
      </c>
      <c r="AA1637" s="9">
        <v>1707</v>
      </c>
      <c r="AB1637" s="9">
        <v>111</v>
      </c>
    </row>
    <row r="1638" spans="1:28" x14ac:dyDescent="0.2">
      <c r="A1638" s="6"/>
      <c r="B1638" s="4" t="s">
        <v>24</v>
      </c>
      <c r="C1638" s="9">
        <v>69323</v>
      </c>
      <c r="D1638" s="9">
        <v>5950</v>
      </c>
      <c r="E1638" s="9">
        <v>0</v>
      </c>
      <c r="F1638" s="9">
        <v>0</v>
      </c>
      <c r="G1638" s="9">
        <v>19080</v>
      </c>
      <c r="H1638" s="9">
        <v>1385</v>
      </c>
      <c r="I1638" s="9">
        <v>0</v>
      </c>
      <c r="J1638" s="9">
        <v>0</v>
      </c>
      <c r="K1638" s="9">
        <v>10577</v>
      </c>
      <c r="L1638" s="9">
        <v>1069</v>
      </c>
      <c r="M1638" s="9">
        <v>0</v>
      </c>
      <c r="N1638" s="9">
        <v>0</v>
      </c>
      <c r="O1638" s="9">
        <v>0</v>
      </c>
      <c r="P1638" s="9">
        <v>0</v>
      </c>
      <c r="Q1638" s="9">
        <v>10804</v>
      </c>
      <c r="R1638" s="9">
        <v>1558</v>
      </c>
      <c r="S1638" s="9">
        <v>2552</v>
      </c>
      <c r="T1638" s="9">
        <v>240</v>
      </c>
      <c r="U1638" s="9">
        <v>89</v>
      </c>
      <c r="V1638" s="9">
        <v>8</v>
      </c>
      <c r="W1638" s="9">
        <v>0</v>
      </c>
      <c r="X1638" s="9">
        <v>0</v>
      </c>
      <c r="Y1638" s="9">
        <v>25739</v>
      </c>
      <c r="Z1638" s="9">
        <v>1624</v>
      </c>
      <c r="AA1638" s="9">
        <v>482</v>
      </c>
      <c r="AB1638" s="9">
        <v>66</v>
      </c>
    </row>
    <row r="1639" spans="1:28" x14ac:dyDescent="0.2">
      <c r="A1639" s="5"/>
      <c r="B1639" s="4" t="s">
        <v>23</v>
      </c>
      <c r="C1639" s="9">
        <v>55788</v>
      </c>
      <c r="D1639" s="9">
        <v>5283</v>
      </c>
      <c r="E1639" s="9">
        <v>15571</v>
      </c>
      <c r="F1639" s="9">
        <v>1156</v>
      </c>
      <c r="G1639" s="9">
        <v>0</v>
      </c>
      <c r="H1639" s="9">
        <v>0</v>
      </c>
      <c r="I1639" s="9">
        <v>0</v>
      </c>
      <c r="J1639" s="9">
        <v>0</v>
      </c>
      <c r="K1639" s="9">
        <v>11880</v>
      </c>
      <c r="L1639" s="9">
        <v>1205</v>
      </c>
      <c r="M1639" s="9">
        <v>0</v>
      </c>
      <c r="N1639" s="9">
        <v>0</v>
      </c>
      <c r="O1639" s="9">
        <v>0</v>
      </c>
      <c r="P1639" s="9">
        <v>0</v>
      </c>
      <c r="Q1639" s="9">
        <v>8639</v>
      </c>
      <c r="R1639" s="9">
        <v>1098</v>
      </c>
      <c r="S1639" s="9">
        <v>1700</v>
      </c>
      <c r="T1639" s="9">
        <v>184</v>
      </c>
      <c r="U1639" s="9">
        <v>89</v>
      </c>
      <c r="V1639" s="9">
        <v>8</v>
      </c>
      <c r="W1639" s="9">
        <v>0</v>
      </c>
      <c r="X1639" s="9">
        <v>0</v>
      </c>
      <c r="Y1639" s="9">
        <v>17667</v>
      </c>
      <c r="Z1639" s="9">
        <v>1596</v>
      </c>
      <c r="AA1639" s="9">
        <v>242</v>
      </c>
      <c r="AB1639" s="9">
        <v>36</v>
      </c>
    </row>
    <row r="1640" spans="1:28" x14ac:dyDescent="0.2">
      <c r="A1640" s="3" t="s">
        <v>253</v>
      </c>
      <c r="B1640" s="4" t="s">
        <v>30</v>
      </c>
      <c r="C1640" s="9">
        <v>6383</v>
      </c>
      <c r="D1640" s="9">
        <v>610</v>
      </c>
      <c r="E1640" s="9">
        <v>4764</v>
      </c>
      <c r="F1640" s="9">
        <v>504</v>
      </c>
      <c r="G1640" s="9">
        <v>0</v>
      </c>
      <c r="H1640" s="9">
        <v>0</v>
      </c>
      <c r="I1640" s="9">
        <v>0</v>
      </c>
      <c r="J1640" s="9">
        <v>0</v>
      </c>
      <c r="K1640" s="9">
        <v>137</v>
      </c>
      <c r="L1640" s="9">
        <v>17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171</v>
      </c>
      <c r="T1640" s="9">
        <v>18</v>
      </c>
      <c r="U1640" s="9">
        <v>1038</v>
      </c>
      <c r="V1640" s="9">
        <v>52</v>
      </c>
      <c r="W1640" s="9">
        <v>0</v>
      </c>
      <c r="X1640" s="9">
        <v>0</v>
      </c>
      <c r="Y1640" s="9">
        <v>162</v>
      </c>
      <c r="Z1640" s="9">
        <v>11</v>
      </c>
      <c r="AA1640" s="9">
        <v>111</v>
      </c>
      <c r="AB1640" s="9">
        <v>8</v>
      </c>
    </row>
    <row r="1641" spans="1:28" x14ac:dyDescent="0.2">
      <c r="A1641" s="6"/>
      <c r="B1641" s="4" t="s">
        <v>24</v>
      </c>
      <c r="C1641" s="9">
        <v>20148</v>
      </c>
      <c r="D1641" s="9">
        <v>404</v>
      </c>
      <c r="E1641" s="9">
        <v>0</v>
      </c>
      <c r="F1641" s="9">
        <v>0</v>
      </c>
      <c r="G1641" s="9">
        <v>15366</v>
      </c>
      <c r="H1641" s="9">
        <v>283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4782</v>
      </c>
      <c r="Z1641" s="9">
        <v>121</v>
      </c>
      <c r="AA1641" s="9">
        <v>0</v>
      </c>
      <c r="AB1641" s="9">
        <v>0</v>
      </c>
    </row>
    <row r="1642" spans="1:28" x14ac:dyDescent="0.2">
      <c r="A1642" s="5"/>
      <c r="B1642" s="4" t="s">
        <v>23</v>
      </c>
      <c r="C1642" s="9">
        <v>8793</v>
      </c>
      <c r="D1642" s="9">
        <v>207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8793</v>
      </c>
      <c r="Z1642" s="9">
        <v>207</v>
      </c>
      <c r="AA1642" s="9">
        <v>0</v>
      </c>
      <c r="AB1642" s="9">
        <v>0</v>
      </c>
    </row>
    <row r="1643" spans="1:28" x14ac:dyDescent="0.2">
      <c r="A1643" s="3" t="s">
        <v>220</v>
      </c>
      <c r="B1643" s="4" t="s">
        <v>30</v>
      </c>
      <c r="C1643" s="9">
        <v>716</v>
      </c>
      <c r="D1643" s="9">
        <v>69</v>
      </c>
      <c r="E1643" s="9">
        <v>17</v>
      </c>
      <c r="F1643" s="9">
        <v>3</v>
      </c>
      <c r="G1643" s="9">
        <v>0</v>
      </c>
      <c r="H1643" s="9">
        <v>0</v>
      </c>
      <c r="I1643" s="9">
        <v>0</v>
      </c>
      <c r="J1643" s="9">
        <v>0</v>
      </c>
      <c r="K1643" s="9">
        <v>248</v>
      </c>
      <c r="L1643" s="9">
        <v>28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137</v>
      </c>
      <c r="T1643" s="9">
        <v>14</v>
      </c>
      <c r="U1643" s="9">
        <v>2</v>
      </c>
      <c r="V1643" s="9">
        <v>2</v>
      </c>
      <c r="W1643" s="9">
        <v>0</v>
      </c>
      <c r="X1643" s="9">
        <v>0</v>
      </c>
      <c r="Y1643" s="9">
        <v>310</v>
      </c>
      <c r="Z1643" s="9">
        <v>20</v>
      </c>
      <c r="AA1643" s="9">
        <v>2</v>
      </c>
      <c r="AB1643" s="9">
        <v>2</v>
      </c>
    </row>
    <row r="1644" spans="1:28" x14ac:dyDescent="0.2">
      <c r="A1644" s="6"/>
      <c r="B1644" s="4" t="s">
        <v>24</v>
      </c>
      <c r="C1644" s="9">
        <v>2510</v>
      </c>
      <c r="D1644" s="9">
        <v>103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212</v>
      </c>
      <c r="L1644" s="9">
        <v>22</v>
      </c>
      <c r="M1644" s="9">
        <v>0</v>
      </c>
      <c r="N1644" s="9">
        <v>0</v>
      </c>
      <c r="O1644" s="9">
        <v>0</v>
      </c>
      <c r="P1644" s="9">
        <v>0</v>
      </c>
      <c r="Q1644" s="9">
        <v>27</v>
      </c>
      <c r="R1644" s="9">
        <v>4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2116</v>
      </c>
      <c r="Z1644" s="9">
        <v>56</v>
      </c>
      <c r="AA1644" s="9">
        <v>155</v>
      </c>
      <c r="AB1644" s="9">
        <v>21</v>
      </c>
    </row>
    <row r="1645" spans="1:28" x14ac:dyDescent="0.2">
      <c r="A1645" s="5"/>
      <c r="B1645" s="4" t="s">
        <v>23</v>
      </c>
      <c r="C1645" s="9">
        <v>19556</v>
      </c>
      <c r="D1645" s="9">
        <v>483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20</v>
      </c>
      <c r="L1645" s="9">
        <v>2</v>
      </c>
      <c r="M1645" s="9">
        <v>0</v>
      </c>
      <c r="N1645" s="9">
        <v>0</v>
      </c>
      <c r="O1645" s="9">
        <v>0</v>
      </c>
      <c r="P1645" s="9">
        <v>0</v>
      </c>
      <c r="Q1645" s="9">
        <v>27</v>
      </c>
      <c r="R1645" s="9">
        <v>3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19431</v>
      </c>
      <c r="Z1645" s="9">
        <v>466</v>
      </c>
      <c r="AA1645" s="9">
        <v>78</v>
      </c>
      <c r="AB1645" s="9">
        <v>12</v>
      </c>
    </row>
    <row r="1646" spans="1:28" x14ac:dyDescent="0.2">
      <c r="A1646" s="4" t="s">
        <v>254</v>
      </c>
      <c r="B1646" s="4" t="s">
        <v>30</v>
      </c>
      <c r="C1646" s="9">
        <v>5915</v>
      </c>
      <c r="D1646" s="9">
        <v>581</v>
      </c>
      <c r="E1646" s="9">
        <v>4533</v>
      </c>
      <c r="F1646" s="9">
        <v>486</v>
      </c>
      <c r="G1646" s="9">
        <v>0</v>
      </c>
      <c r="H1646" s="9">
        <v>0</v>
      </c>
      <c r="I1646" s="9">
        <v>3</v>
      </c>
      <c r="J1646" s="9">
        <v>3</v>
      </c>
      <c r="K1646" s="9">
        <v>44</v>
      </c>
      <c r="L1646" s="9">
        <v>5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41</v>
      </c>
      <c r="T1646" s="9">
        <v>4</v>
      </c>
      <c r="U1646" s="9">
        <v>231</v>
      </c>
      <c r="V1646" s="9">
        <v>13</v>
      </c>
      <c r="W1646" s="9">
        <v>0</v>
      </c>
      <c r="X1646" s="9">
        <v>0</v>
      </c>
      <c r="Y1646" s="9">
        <v>948</v>
      </c>
      <c r="Z1646" s="9">
        <v>62</v>
      </c>
      <c r="AA1646" s="9">
        <v>115</v>
      </c>
      <c r="AB1646" s="9">
        <v>8</v>
      </c>
    </row>
    <row r="1647" spans="1:28" x14ac:dyDescent="0.2">
      <c r="A1647" s="3" t="s">
        <v>221</v>
      </c>
      <c r="B1647" s="4" t="s">
        <v>30</v>
      </c>
      <c r="C1647" s="9">
        <v>21955</v>
      </c>
      <c r="D1647" s="9">
        <v>1550</v>
      </c>
      <c r="E1647" s="9">
        <v>1538</v>
      </c>
      <c r="F1647" s="9">
        <v>164</v>
      </c>
      <c r="G1647" s="9">
        <v>2227</v>
      </c>
      <c r="H1647" s="9">
        <v>112</v>
      </c>
      <c r="I1647" s="9">
        <v>0</v>
      </c>
      <c r="J1647" s="9">
        <v>0</v>
      </c>
      <c r="K1647" s="9">
        <v>1714</v>
      </c>
      <c r="L1647" s="9">
        <v>197</v>
      </c>
      <c r="M1647" s="9">
        <v>2088</v>
      </c>
      <c r="N1647" s="9">
        <v>176</v>
      </c>
      <c r="O1647" s="9">
        <v>143</v>
      </c>
      <c r="P1647" s="9">
        <v>17</v>
      </c>
      <c r="Q1647" s="9">
        <v>4935</v>
      </c>
      <c r="R1647" s="9">
        <v>216</v>
      </c>
      <c r="S1647" s="9">
        <v>1447</v>
      </c>
      <c r="T1647" s="9">
        <v>148</v>
      </c>
      <c r="U1647" s="9">
        <v>1395</v>
      </c>
      <c r="V1647" s="9">
        <v>68</v>
      </c>
      <c r="W1647" s="9">
        <v>0</v>
      </c>
      <c r="X1647" s="9">
        <v>0</v>
      </c>
      <c r="Y1647" s="9">
        <v>3032</v>
      </c>
      <c r="Z1647" s="9">
        <v>199</v>
      </c>
      <c r="AA1647" s="9">
        <v>3436</v>
      </c>
      <c r="AB1647" s="9">
        <v>253</v>
      </c>
    </row>
    <row r="1648" spans="1:28" x14ac:dyDescent="0.2">
      <c r="A1648" s="6"/>
      <c r="B1648" s="4" t="s">
        <v>24</v>
      </c>
      <c r="C1648" s="9">
        <v>59957</v>
      </c>
      <c r="D1648" s="9">
        <v>3954</v>
      </c>
      <c r="E1648" s="9">
        <v>0</v>
      </c>
      <c r="F1648" s="9">
        <v>0</v>
      </c>
      <c r="G1648" s="9">
        <v>34384</v>
      </c>
      <c r="H1648" s="9">
        <v>778</v>
      </c>
      <c r="I1648" s="9">
        <v>0</v>
      </c>
      <c r="J1648" s="9">
        <v>0</v>
      </c>
      <c r="K1648" s="9">
        <v>9526</v>
      </c>
      <c r="L1648" s="9">
        <v>967</v>
      </c>
      <c r="M1648" s="9">
        <v>0</v>
      </c>
      <c r="N1648" s="9">
        <v>0</v>
      </c>
      <c r="O1648" s="9">
        <v>0</v>
      </c>
      <c r="P1648" s="9">
        <v>0</v>
      </c>
      <c r="Q1648" s="9">
        <v>3819</v>
      </c>
      <c r="R1648" s="9">
        <v>547</v>
      </c>
      <c r="S1648" s="9">
        <v>0</v>
      </c>
      <c r="T1648" s="9">
        <v>0</v>
      </c>
      <c r="U1648" s="9">
        <v>57</v>
      </c>
      <c r="V1648" s="9">
        <v>5</v>
      </c>
      <c r="W1648" s="9">
        <v>0</v>
      </c>
      <c r="X1648" s="9">
        <v>0</v>
      </c>
      <c r="Y1648" s="9">
        <v>0</v>
      </c>
      <c r="Z1648" s="9">
        <v>0</v>
      </c>
      <c r="AA1648" s="9">
        <v>12171</v>
      </c>
      <c r="AB1648" s="9">
        <v>1657</v>
      </c>
    </row>
    <row r="1649" spans="1:28" x14ac:dyDescent="0.2">
      <c r="A1649" s="5"/>
      <c r="B1649" s="4" t="s">
        <v>23</v>
      </c>
      <c r="C1649" s="9">
        <v>23896</v>
      </c>
      <c r="D1649" s="9">
        <v>3141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6661</v>
      </c>
      <c r="L1649" s="9">
        <v>677</v>
      </c>
      <c r="M1649" s="9">
        <v>0</v>
      </c>
      <c r="N1649" s="9">
        <v>0</v>
      </c>
      <c r="O1649" s="9">
        <v>0</v>
      </c>
      <c r="P1649" s="9">
        <v>0</v>
      </c>
      <c r="Q1649" s="9">
        <v>4094</v>
      </c>
      <c r="R1649" s="9">
        <v>520</v>
      </c>
      <c r="S1649" s="9">
        <v>42</v>
      </c>
      <c r="T1649" s="9">
        <v>5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13099</v>
      </c>
      <c r="AB1649" s="9">
        <v>1939</v>
      </c>
    </row>
    <row r="1650" spans="1:28" x14ac:dyDescent="0.2">
      <c r="A1650" s="4" t="s">
        <v>268</v>
      </c>
      <c r="B1650" s="4" t="s">
        <v>228</v>
      </c>
      <c r="C1650" s="9">
        <v>78042</v>
      </c>
      <c r="D1650" s="9">
        <v>4843</v>
      </c>
      <c r="E1650" s="9">
        <v>78042</v>
      </c>
      <c r="F1650" s="9">
        <v>4843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</row>
    <row r="1651" spans="1:28" x14ac:dyDescent="0.2">
      <c r="A1651" s="4" t="s">
        <v>433</v>
      </c>
      <c r="B1651" s="4" t="s">
        <v>23</v>
      </c>
      <c r="C1651" s="9">
        <v>361</v>
      </c>
      <c r="D1651" s="9">
        <v>44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50</v>
      </c>
      <c r="L1651" s="9">
        <v>5</v>
      </c>
      <c r="M1651" s="9">
        <v>0</v>
      </c>
      <c r="N1651" s="9">
        <v>0</v>
      </c>
      <c r="O1651" s="9">
        <v>0</v>
      </c>
      <c r="P1651" s="9">
        <v>0</v>
      </c>
      <c r="Q1651" s="9">
        <v>311</v>
      </c>
      <c r="R1651" s="9">
        <v>39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x14ac:dyDescent="0.2">
      <c r="A1652" s="4" t="s">
        <v>614</v>
      </c>
      <c r="B1652" s="4" t="s">
        <v>41</v>
      </c>
      <c r="C1652" s="9">
        <v>37</v>
      </c>
      <c r="D1652" s="9">
        <v>37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37</v>
      </c>
      <c r="Z1652" s="9">
        <v>37</v>
      </c>
      <c r="AA1652" s="9">
        <v>0</v>
      </c>
      <c r="AB1652" s="9">
        <v>0</v>
      </c>
    </row>
    <row r="1653" spans="1:28" x14ac:dyDescent="0.2">
      <c r="A1653" s="3" t="s">
        <v>400</v>
      </c>
      <c r="B1653" s="4" t="s">
        <v>30</v>
      </c>
      <c r="C1653" s="9">
        <v>1031</v>
      </c>
      <c r="D1653" s="9">
        <v>88</v>
      </c>
      <c r="E1653" s="9">
        <v>0</v>
      </c>
      <c r="F1653" s="9">
        <v>0</v>
      </c>
      <c r="G1653" s="9">
        <v>0</v>
      </c>
      <c r="H1653" s="9">
        <v>0</v>
      </c>
      <c r="I1653" s="9">
        <v>129</v>
      </c>
      <c r="J1653" s="9">
        <v>26</v>
      </c>
      <c r="K1653" s="9">
        <v>0</v>
      </c>
      <c r="L1653" s="9">
        <v>0</v>
      </c>
      <c r="M1653" s="9">
        <v>126</v>
      </c>
      <c r="N1653" s="9">
        <v>11</v>
      </c>
      <c r="O1653" s="9">
        <v>0</v>
      </c>
      <c r="P1653" s="9">
        <v>0</v>
      </c>
      <c r="Q1653" s="9">
        <v>0</v>
      </c>
      <c r="R1653" s="9">
        <v>0</v>
      </c>
      <c r="S1653" s="9">
        <v>118</v>
      </c>
      <c r="T1653" s="9">
        <v>12</v>
      </c>
      <c r="U1653" s="9">
        <v>236</v>
      </c>
      <c r="V1653" s="9">
        <v>11</v>
      </c>
      <c r="W1653" s="9">
        <v>0</v>
      </c>
      <c r="X1653" s="9">
        <v>0</v>
      </c>
      <c r="Y1653" s="9">
        <v>422</v>
      </c>
      <c r="Z1653" s="9">
        <v>28</v>
      </c>
      <c r="AA1653" s="9">
        <v>0</v>
      </c>
      <c r="AB1653" s="9">
        <v>0</v>
      </c>
    </row>
    <row r="1654" spans="1:28" x14ac:dyDescent="0.2">
      <c r="A1654" s="6"/>
      <c r="B1654" s="4" t="s">
        <v>23</v>
      </c>
      <c r="C1654" s="9">
        <v>132</v>
      </c>
      <c r="D1654" s="9">
        <v>13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132</v>
      </c>
      <c r="L1654" s="9">
        <v>13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0</v>
      </c>
    </row>
    <row r="1655" spans="1:28" x14ac:dyDescent="0.2">
      <c r="A1655" s="5"/>
      <c r="B1655" s="4" t="s">
        <v>41</v>
      </c>
      <c r="C1655" s="9">
        <v>779</v>
      </c>
      <c r="D1655" s="9">
        <v>787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779</v>
      </c>
      <c r="Z1655" s="9">
        <v>787</v>
      </c>
      <c r="AA1655" s="9">
        <v>0</v>
      </c>
      <c r="AB1655" s="9">
        <v>0</v>
      </c>
    </row>
    <row r="1656" spans="1:28" x14ac:dyDescent="0.2">
      <c r="A1656" s="4" t="s">
        <v>494</v>
      </c>
      <c r="B1656" s="4" t="s">
        <v>24</v>
      </c>
      <c r="C1656" s="9">
        <v>232</v>
      </c>
      <c r="D1656" s="9">
        <v>22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232</v>
      </c>
      <c r="P1656" s="9">
        <v>22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</row>
    <row r="1657" spans="1:28" x14ac:dyDescent="0.2">
      <c r="A1657" s="3" t="s">
        <v>434</v>
      </c>
      <c r="B1657" s="4" t="s">
        <v>22</v>
      </c>
      <c r="C1657" s="9">
        <v>11210</v>
      </c>
      <c r="D1657" s="9">
        <v>2015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761</v>
      </c>
      <c r="R1657" s="9">
        <v>101</v>
      </c>
      <c r="S1657" s="9">
        <v>0</v>
      </c>
      <c r="T1657" s="9">
        <v>0</v>
      </c>
      <c r="U1657" s="9">
        <v>0</v>
      </c>
      <c r="V1657" s="9">
        <v>0</v>
      </c>
      <c r="W1657" s="9">
        <v>1540</v>
      </c>
      <c r="X1657" s="9">
        <v>189</v>
      </c>
      <c r="Y1657" s="9">
        <v>8909</v>
      </c>
      <c r="Z1657" s="9">
        <v>1725</v>
      </c>
      <c r="AA1657" s="9">
        <v>0</v>
      </c>
      <c r="AB1657" s="9">
        <v>0</v>
      </c>
    </row>
    <row r="1658" spans="1:28" x14ac:dyDescent="0.2">
      <c r="A1658" s="6"/>
      <c r="B1658" s="4" t="s">
        <v>30</v>
      </c>
      <c r="C1658" s="9">
        <v>73857</v>
      </c>
      <c r="D1658" s="9">
        <v>14154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9169</v>
      </c>
      <c r="N1658" s="9">
        <v>1647</v>
      </c>
      <c r="O1658" s="9">
        <v>0</v>
      </c>
      <c r="P1658" s="9">
        <v>0</v>
      </c>
      <c r="Q1658" s="9">
        <v>9612</v>
      </c>
      <c r="R1658" s="9">
        <v>1480</v>
      </c>
      <c r="S1658" s="9">
        <v>0</v>
      </c>
      <c r="T1658" s="9">
        <v>0</v>
      </c>
      <c r="U1658" s="9">
        <v>0</v>
      </c>
      <c r="V1658" s="9">
        <v>0</v>
      </c>
      <c r="W1658" s="9">
        <v>24411</v>
      </c>
      <c r="X1658" s="9">
        <v>3977</v>
      </c>
      <c r="Y1658" s="9">
        <v>30665</v>
      </c>
      <c r="Z1658" s="9">
        <v>7050</v>
      </c>
      <c r="AA1658" s="9">
        <v>0</v>
      </c>
      <c r="AB1658" s="9">
        <v>0</v>
      </c>
    </row>
    <row r="1659" spans="1:28" x14ac:dyDescent="0.2">
      <c r="A1659" s="6"/>
      <c r="B1659" s="4" t="s">
        <v>24</v>
      </c>
      <c r="C1659" s="9">
        <v>4860</v>
      </c>
      <c r="D1659" s="9">
        <v>752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4860</v>
      </c>
      <c r="L1659" s="9">
        <v>752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</row>
    <row r="1660" spans="1:28" x14ac:dyDescent="0.2">
      <c r="A1660" s="5"/>
      <c r="B1660" s="4" t="s">
        <v>23</v>
      </c>
      <c r="C1660" s="9">
        <v>12857</v>
      </c>
      <c r="D1660" s="9">
        <v>2319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4776</v>
      </c>
      <c r="R1660" s="9">
        <v>735</v>
      </c>
      <c r="S1660" s="9">
        <v>0</v>
      </c>
      <c r="T1660" s="9">
        <v>0</v>
      </c>
      <c r="U1660" s="9">
        <v>0</v>
      </c>
      <c r="V1660" s="9">
        <v>0</v>
      </c>
      <c r="W1660" s="9">
        <v>760</v>
      </c>
      <c r="X1660" s="9">
        <v>97</v>
      </c>
      <c r="Y1660" s="9">
        <v>7321</v>
      </c>
      <c r="Z1660" s="9">
        <v>1487</v>
      </c>
      <c r="AA1660" s="9">
        <v>0</v>
      </c>
      <c r="AB1660" s="9">
        <v>0</v>
      </c>
    </row>
    <row r="1661" spans="1:28" x14ac:dyDescent="0.2">
      <c r="A1661" s="3" t="s">
        <v>255</v>
      </c>
      <c r="B1661" s="4" t="s">
        <v>30</v>
      </c>
      <c r="C1661" s="9">
        <v>16325</v>
      </c>
      <c r="D1661" s="9">
        <v>1185</v>
      </c>
      <c r="E1661" s="9">
        <v>4471</v>
      </c>
      <c r="F1661" s="9">
        <v>474</v>
      </c>
      <c r="G1661" s="9">
        <v>4143</v>
      </c>
      <c r="H1661" s="9">
        <v>205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668</v>
      </c>
      <c r="V1661" s="9">
        <v>43</v>
      </c>
      <c r="W1661" s="9">
        <v>0</v>
      </c>
      <c r="X1661" s="9">
        <v>0</v>
      </c>
      <c r="Y1661" s="9">
        <v>7043</v>
      </c>
      <c r="Z1661" s="9">
        <v>463</v>
      </c>
      <c r="AA1661" s="9">
        <v>0</v>
      </c>
      <c r="AB1661" s="9">
        <v>0</v>
      </c>
    </row>
    <row r="1662" spans="1:28" x14ac:dyDescent="0.2">
      <c r="A1662" s="5"/>
      <c r="B1662" s="4" t="s">
        <v>41</v>
      </c>
      <c r="C1662" s="9">
        <v>117</v>
      </c>
      <c r="D1662" s="9">
        <v>118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117</v>
      </c>
      <c r="Z1662" s="9">
        <v>118</v>
      </c>
      <c r="AA1662" s="9">
        <v>0</v>
      </c>
      <c r="AB1662" s="9">
        <v>0</v>
      </c>
    </row>
    <row r="1663" spans="1:28" x14ac:dyDescent="0.2">
      <c r="A1663" s="4" t="s">
        <v>615</v>
      </c>
      <c r="B1663" s="4" t="s">
        <v>41</v>
      </c>
      <c r="C1663" s="9">
        <v>165</v>
      </c>
      <c r="D1663" s="9">
        <v>167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165</v>
      </c>
      <c r="Z1663" s="9">
        <v>167</v>
      </c>
      <c r="AA1663" s="9">
        <v>0</v>
      </c>
      <c r="AB1663" s="9">
        <v>0</v>
      </c>
    </row>
    <row r="1664" spans="1:28" x14ac:dyDescent="0.2">
      <c r="A1664" s="4" t="s">
        <v>616</v>
      </c>
      <c r="B1664" s="4" t="s">
        <v>41</v>
      </c>
      <c r="C1664" s="9">
        <v>230</v>
      </c>
      <c r="D1664" s="9">
        <v>233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230</v>
      </c>
      <c r="Z1664" s="9">
        <v>233</v>
      </c>
      <c r="AA1664" s="9">
        <v>0</v>
      </c>
      <c r="AB1664" s="9">
        <v>0</v>
      </c>
    </row>
    <row r="1665" spans="1:28" x14ac:dyDescent="0.2">
      <c r="A1665" s="3" t="s">
        <v>222</v>
      </c>
      <c r="B1665" s="4" t="s">
        <v>37</v>
      </c>
      <c r="C1665" s="9">
        <v>165</v>
      </c>
      <c r="D1665" s="9">
        <v>13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165</v>
      </c>
      <c r="AB1665" s="9">
        <v>13</v>
      </c>
    </row>
    <row r="1666" spans="1:28" x14ac:dyDescent="0.2">
      <c r="A1666" s="6"/>
      <c r="B1666" s="4" t="s">
        <v>22</v>
      </c>
      <c r="C1666" s="9">
        <v>1350</v>
      </c>
      <c r="D1666" s="9">
        <v>11</v>
      </c>
      <c r="E1666" s="9">
        <v>1350</v>
      </c>
      <c r="F1666" s="9">
        <v>11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x14ac:dyDescent="0.2">
      <c r="A1667" s="6"/>
      <c r="B1667" s="4" t="s">
        <v>30</v>
      </c>
      <c r="C1667" s="9">
        <v>6075</v>
      </c>
      <c r="D1667" s="9">
        <v>260</v>
      </c>
      <c r="E1667" s="9">
        <v>1181</v>
      </c>
      <c r="F1667" s="9">
        <v>12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1013</v>
      </c>
      <c r="R1667" s="9">
        <v>39</v>
      </c>
      <c r="S1667" s="9">
        <v>506</v>
      </c>
      <c r="T1667" s="9">
        <v>23</v>
      </c>
      <c r="U1667" s="9">
        <v>1350</v>
      </c>
      <c r="V1667" s="9">
        <v>19</v>
      </c>
      <c r="W1667" s="9">
        <v>0</v>
      </c>
      <c r="X1667" s="9">
        <v>0</v>
      </c>
      <c r="Y1667" s="9">
        <v>2025</v>
      </c>
      <c r="Z1667" s="9">
        <v>167</v>
      </c>
      <c r="AA1667" s="9">
        <v>0</v>
      </c>
      <c r="AB1667" s="9">
        <v>0</v>
      </c>
    </row>
    <row r="1668" spans="1:28" x14ac:dyDescent="0.2">
      <c r="A1668" s="6"/>
      <c r="B1668" s="4" t="s">
        <v>24</v>
      </c>
      <c r="C1668" s="9">
        <v>5538</v>
      </c>
      <c r="D1668" s="9">
        <v>252</v>
      </c>
      <c r="E1668" s="9">
        <v>1350</v>
      </c>
      <c r="F1668" s="9">
        <v>81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506</v>
      </c>
      <c r="T1668" s="9">
        <v>67</v>
      </c>
      <c r="U1668" s="9">
        <v>1350</v>
      </c>
      <c r="V1668" s="9">
        <v>55</v>
      </c>
      <c r="W1668" s="9">
        <v>1012</v>
      </c>
      <c r="X1668" s="9">
        <v>38</v>
      </c>
      <c r="Y1668" s="9">
        <v>1320</v>
      </c>
      <c r="Z1668" s="9">
        <v>11</v>
      </c>
      <c r="AA1668" s="9">
        <v>0</v>
      </c>
      <c r="AB1668" s="9">
        <v>0</v>
      </c>
    </row>
    <row r="1669" spans="1:28" x14ac:dyDescent="0.2">
      <c r="A1669" s="6"/>
      <c r="B1669" s="4" t="s">
        <v>23</v>
      </c>
      <c r="C1669" s="9">
        <v>13470</v>
      </c>
      <c r="D1669" s="9">
        <v>1014</v>
      </c>
      <c r="E1669" s="9">
        <v>4050</v>
      </c>
      <c r="F1669" s="9">
        <v>210</v>
      </c>
      <c r="G1669" s="9">
        <v>0</v>
      </c>
      <c r="H1669" s="9">
        <v>0</v>
      </c>
      <c r="I1669" s="9">
        <v>0</v>
      </c>
      <c r="J1669" s="9">
        <v>0</v>
      </c>
      <c r="K1669" s="9">
        <v>675</v>
      </c>
      <c r="L1669" s="9">
        <v>54</v>
      </c>
      <c r="M1669" s="9">
        <v>0</v>
      </c>
      <c r="N1669" s="9">
        <v>0</v>
      </c>
      <c r="O1669" s="9">
        <v>2025</v>
      </c>
      <c r="P1669" s="9">
        <v>116</v>
      </c>
      <c r="Q1669" s="9">
        <v>2025</v>
      </c>
      <c r="R1669" s="9">
        <v>281</v>
      </c>
      <c r="S1669" s="9">
        <v>1350</v>
      </c>
      <c r="T1669" s="9">
        <v>73</v>
      </c>
      <c r="U1669" s="9">
        <v>2025</v>
      </c>
      <c r="V1669" s="9">
        <v>161</v>
      </c>
      <c r="W1669" s="9">
        <v>0</v>
      </c>
      <c r="X1669" s="9">
        <v>0</v>
      </c>
      <c r="Y1669" s="9">
        <v>0</v>
      </c>
      <c r="Z1669" s="9">
        <v>0</v>
      </c>
      <c r="AA1669" s="9">
        <v>1320</v>
      </c>
      <c r="AB1669" s="9">
        <v>119</v>
      </c>
    </row>
    <row r="1670" spans="1:28" x14ac:dyDescent="0.2">
      <c r="A1670" s="6"/>
      <c r="B1670" s="4" t="s">
        <v>41</v>
      </c>
      <c r="C1670" s="9">
        <v>2501</v>
      </c>
      <c r="D1670" s="9">
        <v>251</v>
      </c>
      <c r="E1670" s="9">
        <v>0</v>
      </c>
      <c r="F1670" s="9">
        <v>0</v>
      </c>
      <c r="G1670" s="9">
        <v>1181</v>
      </c>
      <c r="H1670" s="9">
        <v>12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1320</v>
      </c>
      <c r="AB1670" s="9">
        <v>239</v>
      </c>
    </row>
    <row r="1671" spans="1:28" x14ac:dyDescent="0.2">
      <c r="A1671" s="5"/>
      <c r="B1671" s="4" t="s">
        <v>25</v>
      </c>
      <c r="C1671" s="9">
        <v>6581</v>
      </c>
      <c r="D1671" s="9">
        <v>291</v>
      </c>
      <c r="E1671" s="9">
        <v>506</v>
      </c>
      <c r="F1671" s="9">
        <v>37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675</v>
      </c>
      <c r="P1671" s="9">
        <v>50</v>
      </c>
      <c r="Q1671" s="9">
        <v>2025</v>
      </c>
      <c r="R1671" s="9">
        <v>101</v>
      </c>
      <c r="S1671" s="9">
        <v>0</v>
      </c>
      <c r="T1671" s="9">
        <v>0</v>
      </c>
      <c r="U1671" s="9">
        <v>1350</v>
      </c>
      <c r="V1671" s="9">
        <v>53</v>
      </c>
      <c r="W1671" s="9">
        <v>2025</v>
      </c>
      <c r="X1671" s="9">
        <v>50</v>
      </c>
      <c r="Y1671" s="9">
        <v>0</v>
      </c>
      <c r="Z1671" s="9">
        <v>0</v>
      </c>
      <c r="AA1671" s="9">
        <v>0</v>
      </c>
      <c r="AB1671" s="9">
        <v>0</v>
      </c>
    </row>
    <row r="1672" spans="1:28" x14ac:dyDescent="0.2">
      <c r="A1672" s="4" t="s">
        <v>401</v>
      </c>
      <c r="B1672" s="4" t="s">
        <v>30</v>
      </c>
      <c r="C1672" s="9">
        <v>16798</v>
      </c>
      <c r="D1672" s="9">
        <v>1890</v>
      </c>
      <c r="E1672" s="9">
        <v>0</v>
      </c>
      <c r="F1672" s="9">
        <v>0</v>
      </c>
      <c r="G1672" s="9">
        <v>0</v>
      </c>
      <c r="H1672" s="9">
        <v>0</v>
      </c>
      <c r="I1672" s="9">
        <v>5740</v>
      </c>
      <c r="J1672" s="9">
        <v>592</v>
      </c>
      <c r="K1672" s="9">
        <v>1730</v>
      </c>
      <c r="L1672" s="9">
        <v>297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5000</v>
      </c>
      <c r="V1672" s="9">
        <v>463</v>
      </c>
      <c r="W1672" s="9">
        <v>4328</v>
      </c>
      <c r="X1672" s="9">
        <v>538</v>
      </c>
      <c r="Y1672" s="9">
        <v>0</v>
      </c>
      <c r="Z1672" s="9">
        <v>0</v>
      </c>
      <c r="AA1672" s="9">
        <v>0</v>
      </c>
      <c r="AB1672" s="9">
        <v>0</v>
      </c>
    </row>
    <row r="1673" spans="1:28" x14ac:dyDescent="0.2">
      <c r="A1673" s="4" t="s">
        <v>629</v>
      </c>
      <c r="B1673" s="4" t="s">
        <v>22</v>
      </c>
      <c r="C1673" s="9">
        <v>2432</v>
      </c>
      <c r="D1673" s="9">
        <v>313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2432</v>
      </c>
      <c r="AB1673" s="9">
        <v>313</v>
      </c>
    </row>
    <row r="1674" spans="1:28" x14ac:dyDescent="0.2">
      <c r="A1674" s="4" t="s">
        <v>464</v>
      </c>
      <c r="B1674" s="4" t="s">
        <v>27</v>
      </c>
      <c r="C1674" s="9">
        <v>2184</v>
      </c>
      <c r="D1674" s="9">
        <v>400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2184</v>
      </c>
      <c r="N1674" s="9">
        <v>400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x14ac:dyDescent="0.2">
      <c r="A1675" s="4" t="s">
        <v>465</v>
      </c>
      <c r="B1675" s="4" t="s">
        <v>27</v>
      </c>
      <c r="C1675" s="9">
        <v>13453</v>
      </c>
      <c r="D1675" s="9">
        <v>2466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13453</v>
      </c>
      <c r="N1675" s="9">
        <v>2466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x14ac:dyDescent="0.2">
      <c r="A1676" s="3" t="s">
        <v>223</v>
      </c>
      <c r="B1676" s="4" t="s">
        <v>37</v>
      </c>
      <c r="C1676" s="9">
        <v>2061</v>
      </c>
      <c r="D1676" s="9">
        <v>157</v>
      </c>
      <c r="E1676" s="9">
        <v>0</v>
      </c>
      <c r="F1676" s="9">
        <v>0</v>
      </c>
      <c r="G1676" s="9">
        <v>572</v>
      </c>
      <c r="H1676" s="9">
        <v>37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751</v>
      </c>
      <c r="P1676" s="9">
        <v>53</v>
      </c>
      <c r="Q1676" s="9">
        <v>0</v>
      </c>
      <c r="R1676" s="9">
        <v>0</v>
      </c>
      <c r="S1676" s="9">
        <v>0</v>
      </c>
      <c r="T1676" s="9">
        <v>0</v>
      </c>
      <c r="U1676" s="9">
        <v>473</v>
      </c>
      <c r="V1676" s="9">
        <v>45</v>
      </c>
      <c r="W1676" s="9">
        <v>0</v>
      </c>
      <c r="X1676" s="9">
        <v>0</v>
      </c>
      <c r="Y1676" s="9">
        <v>0</v>
      </c>
      <c r="Z1676" s="9">
        <v>0</v>
      </c>
      <c r="AA1676" s="9">
        <v>265</v>
      </c>
      <c r="AB1676" s="9">
        <v>22</v>
      </c>
    </row>
    <row r="1677" spans="1:28" x14ac:dyDescent="0.2">
      <c r="A1677" s="6"/>
      <c r="B1677" s="4" t="s">
        <v>22</v>
      </c>
      <c r="C1677" s="9">
        <v>41397</v>
      </c>
      <c r="D1677" s="9">
        <v>2123</v>
      </c>
      <c r="E1677" s="9">
        <v>507</v>
      </c>
      <c r="F1677" s="9">
        <v>6</v>
      </c>
      <c r="G1677" s="9">
        <v>9347</v>
      </c>
      <c r="H1677" s="9">
        <v>526</v>
      </c>
      <c r="I1677" s="9">
        <v>2149</v>
      </c>
      <c r="J1677" s="9">
        <v>91</v>
      </c>
      <c r="K1677" s="9">
        <v>1170</v>
      </c>
      <c r="L1677" s="9">
        <v>59</v>
      </c>
      <c r="M1677" s="9">
        <v>2279</v>
      </c>
      <c r="N1677" s="9">
        <v>82</v>
      </c>
      <c r="O1677" s="9">
        <v>14331</v>
      </c>
      <c r="P1677" s="9">
        <v>648</v>
      </c>
      <c r="Q1677" s="9">
        <v>146</v>
      </c>
      <c r="R1677" s="9">
        <v>6</v>
      </c>
      <c r="S1677" s="9">
        <v>5168</v>
      </c>
      <c r="T1677" s="9">
        <v>310</v>
      </c>
      <c r="U1677" s="9">
        <v>0</v>
      </c>
      <c r="V1677" s="9">
        <v>0</v>
      </c>
      <c r="W1677" s="9">
        <v>6300</v>
      </c>
      <c r="X1677" s="9">
        <v>395</v>
      </c>
      <c r="Y1677" s="9">
        <v>0</v>
      </c>
      <c r="Z1677" s="9">
        <v>0</v>
      </c>
      <c r="AA1677" s="9">
        <v>0</v>
      </c>
      <c r="AB1677" s="9">
        <v>0</v>
      </c>
    </row>
    <row r="1678" spans="1:28" x14ac:dyDescent="0.2">
      <c r="A1678" s="6"/>
      <c r="B1678" s="4" t="s">
        <v>30</v>
      </c>
      <c r="C1678" s="9">
        <v>61410</v>
      </c>
      <c r="D1678" s="9">
        <v>3638</v>
      </c>
      <c r="E1678" s="9">
        <v>2378</v>
      </c>
      <c r="F1678" s="9">
        <v>26</v>
      </c>
      <c r="G1678" s="9">
        <v>5202</v>
      </c>
      <c r="H1678" s="9">
        <v>269</v>
      </c>
      <c r="I1678" s="9">
        <v>585</v>
      </c>
      <c r="J1678" s="9">
        <v>47</v>
      </c>
      <c r="K1678" s="9">
        <v>3066</v>
      </c>
      <c r="L1678" s="9">
        <v>176</v>
      </c>
      <c r="M1678" s="9">
        <v>3374</v>
      </c>
      <c r="N1678" s="9">
        <v>191</v>
      </c>
      <c r="O1678" s="9">
        <v>13024</v>
      </c>
      <c r="P1678" s="9">
        <v>795</v>
      </c>
      <c r="Q1678" s="9">
        <v>6495</v>
      </c>
      <c r="R1678" s="9">
        <v>485</v>
      </c>
      <c r="S1678" s="9">
        <v>7060</v>
      </c>
      <c r="T1678" s="9">
        <v>359</v>
      </c>
      <c r="U1678" s="9">
        <v>14060</v>
      </c>
      <c r="V1678" s="9">
        <v>1043</v>
      </c>
      <c r="W1678" s="9">
        <v>5872</v>
      </c>
      <c r="X1678" s="9">
        <v>225</v>
      </c>
      <c r="Y1678" s="9">
        <v>294</v>
      </c>
      <c r="Z1678" s="9">
        <v>22</v>
      </c>
      <c r="AA1678" s="9">
        <v>0</v>
      </c>
      <c r="AB1678" s="9">
        <v>0</v>
      </c>
    </row>
    <row r="1679" spans="1:28" x14ac:dyDescent="0.2">
      <c r="A1679" s="6"/>
      <c r="B1679" s="4" t="s">
        <v>24</v>
      </c>
      <c r="C1679" s="9">
        <v>49473</v>
      </c>
      <c r="D1679" s="9">
        <v>3565</v>
      </c>
      <c r="E1679" s="9">
        <v>9103</v>
      </c>
      <c r="F1679" s="9">
        <v>547</v>
      </c>
      <c r="G1679" s="9">
        <v>371</v>
      </c>
      <c r="H1679" s="9">
        <v>16</v>
      </c>
      <c r="I1679" s="9">
        <v>870</v>
      </c>
      <c r="J1679" s="9">
        <v>35</v>
      </c>
      <c r="K1679" s="9">
        <v>4764</v>
      </c>
      <c r="L1679" s="9">
        <v>353</v>
      </c>
      <c r="M1679" s="9">
        <v>98</v>
      </c>
      <c r="N1679" s="9">
        <v>8</v>
      </c>
      <c r="O1679" s="9">
        <v>17236</v>
      </c>
      <c r="P1679" s="9">
        <v>853</v>
      </c>
      <c r="Q1679" s="9">
        <v>1989</v>
      </c>
      <c r="R1679" s="9">
        <v>103</v>
      </c>
      <c r="S1679" s="9">
        <v>5788</v>
      </c>
      <c r="T1679" s="9">
        <v>767</v>
      </c>
      <c r="U1679" s="9">
        <v>810</v>
      </c>
      <c r="V1679" s="9">
        <v>33</v>
      </c>
      <c r="W1679" s="9">
        <v>7790</v>
      </c>
      <c r="X1679" s="9">
        <v>817</v>
      </c>
      <c r="Y1679" s="9">
        <v>0</v>
      </c>
      <c r="Z1679" s="9">
        <v>0</v>
      </c>
      <c r="AA1679" s="9">
        <v>654</v>
      </c>
      <c r="AB1679" s="9">
        <v>33</v>
      </c>
    </row>
    <row r="1680" spans="1:28" x14ac:dyDescent="0.2">
      <c r="A1680" s="6"/>
      <c r="B1680" s="4" t="s">
        <v>352</v>
      </c>
      <c r="C1680" s="9">
        <v>182</v>
      </c>
      <c r="D1680" s="9">
        <v>11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182</v>
      </c>
      <c r="V1680" s="9">
        <v>11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</row>
    <row r="1681" spans="1:28" x14ac:dyDescent="0.2">
      <c r="A1681" s="6"/>
      <c r="B1681" s="4" t="s">
        <v>287</v>
      </c>
      <c r="C1681" s="9">
        <v>435</v>
      </c>
      <c r="D1681" s="9">
        <v>11</v>
      </c>
      <c r="E1681" s="9">
        <v>435</v>
      </c>
      <c r="F1681" s="9">
        <v>11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0</v>
      </c>
    </row>
    <row r="1682" spans="1:28" x14ac:dyDescent="0.2">
      <c r="A1682" s="6"/>
      <c r="B1682" s="4" t="s">
        <v>23</v>
      </c>
      <c r="C1682" s="9">
        <v>66155</v>
      </c>
      <c r="D1682" s="9">
        <v>5032</v>
      </c>
      <c r="E1682" s="9">
        <v>10715</v>
      </c>
      <c r="F1682" s="9">
        <v>592</v>
      </c>
      <c r="G1682" s="9">
        <v>274</v>
      </c>
      <c r="H1682" s="9">
        <v>11</v>
      </c>
      <c r="I1682" s="9">
        <v>585</v>
      </c>
      <c r="J1682" s="9">
        <v>26</v>
      </c>
      <c r="K1682" s="9">
        <v>2041</v>
      </c>
      <c r="L1682" s="9">
        <v>162</v>
      </c>
      <c r="M1682" s="9">
        <v>4505</v>
      </c>
      <c r="N1682" s="9">
        <v>364</v>
      </c>
      <c r="O1682" s="9">
        <v>8413</v>
      </c>
      <c r="P1682" s="9">
        <v>473</v>
      </c>
      <c r="Q1682" s="9">
        <v>25331</v>
      </c>
      <c r="R1682" s="9">
        <v>2396</v>
      </c>
      <c r="S1682" s="9">
        <v>6044</v>
      </c>
      <c r="T1682" s="9">
        <v>363</v>
      </c>
      <c r="U1682" s="9">
        <v>1303</v>
      </c>
      <c r="V1682" s="9">
        <v>106</v>
      </c>
      <c r="W1682" s="9">
        <v>340</v>
      </c>
      <c r="X1682" s="9">
        <v>27</v>
      </c>
      <c r="Y1682" s="9">
        <v>6113</v>
      </c>
      <c r="Z1682" s="9">
        <v>473</v>
      </c>
      <c r="AA1682" s="9">
        <v>491</v>
      </c>
      <c r="AB1682" s="9">
        <v>39</v>
      </c>
    </row>
    <row r="1683" spans="1:28" x14ac:dyDescent="0.2">
      <c r="A1683" s="6"/>
      <c r="B1683" s="4" t="s">
        <v>41</v>
      </c>
      <c r="C1683" s="9">
        <v>47440</v>
      </c>
      <c r="D1683" s="9">
        <v>3168</v>
      </c>
      <c r="E1683" s="9">
        <v>0</v>
      </c>
      <c r="F1683" s="9">
        <v>0</v>
      </c>
      <c r="G1683" s="9">
        <v>14204</v>
      </c>
      <c r="H1683" s="9">
        <v>278</v>
      </c>
      <c r="I1683" s="9">
        <v>997</v>
      </c>
      <c r="J1683" s="9">
        <v>82</v>
      </c>
      <c r="K1683" s="9">
        <v>536</v>
      </c>
      <c r="L1683" s="9">
        <v>35</v>
      </c>
      <c r="M1683" s="9">
        <v>195</v>
      </c>
      <c r="N1683" s="9">
        <v>11</v>
      </c>
      <c r="O1683" s="9">
        <v>7475</v>
      </c>
      <c r="P1683" s="9">
        <v>875</v>
      </c>
      <c r="Q1683" s="9">
        <v>6242</v>
      </c>
      <c r="R1683" s="9">
        <v>165</v>
      </c>
      <c r="S1683" s="9">
        <v>8008</v>
      </c>
      <c r="T1683" s="9">
        <v>1013</v>
      </c>
      <c r="U1683" s="9">
        <v>1420</v>
      </c>
      <c r="V1683" s="9">
        <v>77</v>
      </c>
      <c r="W1683" s="9">
        <v>8363</v>
      </c>
      <c r="X1683" s="9">
        <v>632</v>
      </c>
      <c r="Y1683" s="9">
        <v>0</v>
      </c>
      <c r="Z1683" s="9">
        <v>0</v>
      </c>
      <c r="AA1683" s="9">
        <v>0</v>
      </c>
      <c r="AB1683" s="9">
        <v>0</v>
      </c>
    </row>
    <row r="1684" spans="1:28" x14ac:dyDescent="0.2">
      <c r="A1684" s="5"/>
      <c r="B1684" s="4" t="s">
        <v>25</v>
      </c>
      <c r="C1684" s="9">
        <v>69458</v>
      </c>
      <c r="D1684" s="9">
        <v>3478</v>
      </c>
      <c r="E1684" s="9">
        <v>5874</v>
      </c>
      <c r="F1684" s="9">
        <v>428</v>
      </c>
      <c r="G1684" s="9">
        <v>1558</v>
      </c>
      <c r="H1684" s="9">
        <v>28</v>
      </c>
      <c r="I1684" s="9">
        <v>0</v>
      </c>
      <c r="J1684" s="9">
        <v>0</v>
      </c>
      <c r="K1684" s="9">
        <v>0</v>
      </c>
      <c r="L1684" s="9">
        <v>0</v>
      </c>
      <c r="M1684" s="9">
        <v>12164</v>
      </c>
      <c r="N1684" s="9">
        <v>435</v>
      </c>
      <c r="O1684" s="9">
        <v>30794</v>
      </c>
      <c r="P1684" s="9">
        <v>1774</v>
      </c>
      <c r="Q1684" s="9">
        <v>7100</v>
      </c>
      <c r="R1684" s="9">
        <v>356</v>
      </c>
      <c r="S1684" s="9">
        <v>0</v>
      </c>
      <c r="T1684" s="9">
        <v>0</v>
      </c>
      <c r="U1684" s="9">
        <v>10855</v>
      </c>
      <c r="V1684" s="9">
        <v>430</v>
      </c>
      <c r="W1684" s="9">
        <v>1113</v>
      </c>
      <c r="X1684" s="9">
        <v>27</v>
      </c>
      <c r="Y1684" s="9">
        <v>0</v>
      </c>
      <c r="Z1684" s="9">
        <v>0</v>
      </c>
      <c r="AA1684" s="9">
        <v>0</v>
      </c>
      <c r="AB1684" s="9">
        <v>0</v>
      </c>
    </row>
    <row r="1685" spans="1:28" x14ac:dyDescent="0.2">
      <c r="A1685" s="3" t="s">
        <v>293</v>
      </c>
      <c r="B1685" s="4" t="s">
        <v>37</v>
      </c>
      <c r="C1685" s="9">
        <v>29</v>
      </c>
      <c r="D1685" s="9">
        <v>2</v>
      </c>
      <c r="E1685" s="9">
        <v>0</v>
      </c>
      <c r="F1685" s="9">
        <v>0</v>
      </c>
      <c r="G1685" s="9">
        <v>29</v>
      </c>
      <c r="H1685" s="9">
        <v>2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</row>
    <row r="1686" spans="1:28" x14ac:dyDescent="0.2">
      <c r="A1686" s="6"/>
      <c r="B1686" s="4" t="s">
        <v>22</v>
      </c>
      <c r="C1686" s="9">
        <v>576</v>
      </c>
      <c r="D1686" s="9">
        <v>33</v>
      </c>
      <c r="E1686" s="9">
        <v>0</v>
      </c>
      <c r="F1686" s="9">
        <v>0</v>
      </c>
      <c r="G1686" s="9">
        <v>576</v>
      </c>
      <c r="H1686" s="9">
        <v>33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x14ac:dyDescent="0.2">
      <c r="A1687" s="6"/>
      <c r="B1687" s="4" t="s">
        <v>30</v>
      </c>
      <c r="C1687" s="9">
        <v>1185</v>
      </c>
      <c r="D1687" s="9">
        <v>74</v>
      </c>
      <c r="E1687" s="9">
        <v>0</v>
      </c>
      <c r="F1687" s="9">
        <v>0</v>
      </c>
      <c r="G1687" s="9">
        <v>317</v>
      </c>
      <c r="H1687" s="9">
        <v>17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99</v>
      </c>
      <c r="T1687" s="9">
        <v>6</v>
      </c>
      <c r="U1687" s="9">
        <v>670</v>
      </c>
      <c r="V1687" s="9">
        <v>47</v>
      </c>
      <c r="W1687" s="9">
        <v>99</v>
      </c>
      <c r="X1687" s="9">
        <v>4</v>
      </c>
      <c r="Y1687" s="9">
        <v>0</v>
      </c>
      <c r="Z1687" s="9">
        <v>0</v>
      </c>
      <c r="AA1687" s="9">
        <v>0</v>
      </c>
      <c r="AB1687" s="9">
        <v>0</v>
      </c>
    </row>
    <row r="1688" spans="1:28" x14ac:dyDescent="0.2">
      <c r="A1688" s="6"/>
      <c r="B1688" s="4" t="s">
        <v>24</v>
      </c>
      <c r="C1688" s="9">
        <v>518</v>
      </c>
      <c r="D1688" s="9">
        <v>31</v>
      </c>
      <c r="E1688" s="9">
        <v>518</v>
      </c>
      <c r="F1688" s="9">
        <v>31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</row>
    <row r="1689" spans="1:28" x14ac:dyDescent="0.2">
      <c r="A1689" s="6"/>
      <c r="B1689" s="4" t="s">
        <v>352</v>
      </c>
      <c r="C1689" s="9">
        <v>115</v>
      </c>
      <c r="D1689" s="9">
        <v>7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115</v>
      </c>
      <c r="V1689" s="9">
        <v>7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x14ac:dyDescent="0.2">
      <c r="A1690" s="6"/>
      <c r="B1690" s="4" t="s">
        <v>23</v>
      </c>
      <c r="C1690" s="9">
        <v>418</v>
      </c>
      <c r="D1690" s="9">
        <v>28</v>
      </c>
      <c r="E1690" s="9">
        <v>230</v>
      </c>
      <c r="F1690" s="9">
        <v>13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188</v>
      </c>
      <c r="V1690" s="9">
        <v>15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</row>
    <row r="1691" spans="1:28" x14ac:dyDescent="0.2">
      <c r="A1691" s="6"/>
      <c r="B1691" s="4" t="s">
        <v>41</v>
      </c>
      <c r="C1691" s="9">
        <v>3503</v>
      </c>
      <c r="D1691" s="9">
        <v>276</v>
      </c>
      <c r="E1691" s="9">
        <v>0</v>
      </c>
      <c r="F1691" s="9">
        <v>0</v>
      </c>
      <c r="G1691" s="9">
        <v>317</v>
      </c>
      <c r="H1691" s="9">
        <v>16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3186</v>
      </c>
      <c r="V1691" s="9">
        <v>260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</row>
    <row r="1692" spans="1:28" x14ac:dyDescent="0.2">
      <c r="A1692" s="5"/>
      <c r="B1692" s="4" t="s">
        <v>25</v>
      </c>
      <c r="C1692" s="9">
        <v>6291</v>
      </c>
      <c r="D1692" s="9">
        <v>588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6291</v>
      </c>
      <c r="R1692" s="9">
        <v>588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x14ac:dyDescent="0.2">
      <c r="A1693" s="3" t="s">
        <v>495</v>
      </c>
      <c r="B1693" s="4" t="s">
        <v>30</v>
      </c>
      <c r="C1693" s="9">
        <v>50</v>
      </c>
      <c r="D1693" s="9">
        <v>3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50</v>
      </c>
      <c r="V1693" s="9">
        <v>3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x14ac:dyDescent="0.2">
      <c r="A1694" s="6"/>
      <c r="B1694" s="4" t="s">
        <v>352</v>
      </c>
      <c r="C1694" s="9">
        <v>334</v>
      </c>
      <c r="D1694" s="9">
        <v>20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334</v>
      </c>
      <c r="V1694" s="9">
        <v>20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x14ac:dyDescent="0.2">
      <c r="A1695" s="6"/>
      <c r="B1695" s="4" t="s">
        <v>23</v>
      </c>
      <c r="C1695" s="9">
        <v>4464</v>
      </c>
      <c r="D1695" s="9">
        <v>367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4464</v>
      </c>
      <c r="V1695" s="9">
        <v>367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</row>
    <row r="1696" spans="1:28" x14ac:dyDescent="0.2">
      <c r="A1696" s="5"/>
      <c r="B1696" s="4" t="s">
        <v>25</v>
      </c>
      <c r="C1696" s="9">
        <v>98255</v>
      </c>
      <c r="D1696" s="9">
        <v>8991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4621</v>
      </c>
      <c r="P1696" s="9">
        <v>237</v>
      </c>
      <c r="Q1696" s="9">
        <v>93634</v>
      </c>
      <c r="R1696" s="9">
        <v>8754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</row>
    <row r="1697" spans="1:28" x14ac:dyDescent="0.2">
      <c r="A1697" s="3" t="s">
        <v>617</v>
      </c>
      <c r="B1697" s="4" t="s">
        <v>22</v>
      </c>
      <c r="C1697" s="9">
        <v>10217</v>
      </c>
      <c r="D1697" s="9">
        <v>679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10217</v>
      </c>
      <c r="Z1697" s="9">
        <v>679</v>
      </c>
      <c r="AA1697" s="9">
        <v>0</v>
      </c>
      <c r="AB1697" s="9">
        <v>0</v>
      </c>
    </row>
    <row r="1698" spans="1:28" x14ac:dyDescent="0.2">
      <c r="A1698" s="6"/>
      <c r="B1698" s="4" t="s">
        <v>30</v>
      </c>
      <c r="C1698" s="9">
        <v>30133</v>
      </c>
      <c r="D1698" s="9">
        <v>2269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30133</v>
      </c>
      <c r="Z1698" s="9">
        <v>2269</v>
      </c>
      <c r="AA1698" s="9">
        <v>0</v>
      </c>
      <c r="AB1698" s="9">
        <v>0</v>
      </c>
    </row>
    <row r="1699" spans="1:28" x14ac:dyDescent="0.2">
      <c r="A1699" s="5"/>
      <c r="B1699" s="4" t="s">
        <v>24</v>
      </c>
      <c r="C1699" s="9">
        <v>18785</v>
      </c>
      <c r="D1699" s="9">
        <v>1475</v>
      </c>
      <c r="E1699" s="9">
        <v>0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18785</v>
      </c>
      <c r="Z1699" s="9">
        <v>1475</v>
      </c>
      <c r="AA1699" s="9">
        <v>0</v>
      </c>
      <c r="AB1699" s="9">
        <v>0</v>
      </c>
    </row>
    <row r="1700" spans="1:28" x14ac:dyDescent="0.2">
      <c r="A1700" s="3" t="s">
        <v>618</v>
      </c>
      <c r="B1700" s="4" t="s">
        <v>37</v>
      </c>
      <c r="C1700" s="9">
        <v>35</v>
      </c>
      <c r="D1700" s="9">
        <v>3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35</v>
      </c>
      <c r="AB1700" s="9">
        <v>3</v>
      </c>
    </row>
    <row r="1701" spans="1:28" x14ac:dyDescent="0.2">
      <c r="A1701" s="6"/>
      <c r="B1701" s="4" t="s">
        <v>22</v>
      </c>
      <c r="C1701" s="9">
        <v>700</v>
      </c>
      <c r="D1701" s="9">
        <v>51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700</v>
      </c>
      <c r="Z1701" s="9">
        <v>51</v>
      </c>
      <c r="AA1701" s="9">
        <v>0</v>
      </c>
      <c r="AB1701" s="9">
        <v>0</v>
      </c>
    </row>
    <row r="1702" spans="1:28" x14ac:dyDescent="0.2">
      <c r="A1702" s="6"/>
      <c r="B1702" s="4" t="s">
        <v>30</v>
      </c>
      <c r="C1702" s="9">
        <v>280</v>
      </c>
      <c r="D1702" s="9">
        <v>11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280</v>
      </c>
      <c r="Z1702" s="9">
        <v>11</v>
      </c>
      <c r="AA1702" s="9">
        <v>0</v>
      </c>
      <c r="AB1702" s="9">
        <v>0</v>
      </c>
    </row>
    <row r="1703" spans="1:28" x14ac:dyDescent="0.2">
      <c r="A1703" s="6"/>
      <c r="B1703" s="4" t="s">
        <v>24</v>
      </c>
      <c r="C1703" s="9">
        <v>560</v>
      </c>
      <c r="D1703" s="9">
        <v>49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560</v>
      </c>
      <c r="Z1703" s="9">
        <v>49</v>
      </c>
      <c r="AA1703" s="9">
        <v>0</v>
      </c>
      <c r="AB1703" s="9">
        <v>0</v>
      </c>
    </row>
    <row r="1704" spans="1:28" x14ac:dyDescent="0.2">
      <c r="A1704" s="6"/>
      <c r="B1704" s="4" t="s">
        <v>23</v>
      </c>
      <c r="C1704" s="9">
        <v>280</v>
      </c>
      <c r="D1704" s="9">
        <v>22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280</v>
      </c>
      <c r="Z1704" s="9">
        <v>22</v>
      </c>
      <c r="AA1704" s="9">
        <v>0</v>
      </c>
      <c r="AB1704" s="9">
        <v>0</v>
      </c>
    </row>
    <row r="1705" spans="1:28" x14ac:dyDescent="0.2">
      <c r="A1705" s="6"/>
      <c r="B1705" s="4" t="s">
        <v>41</v>
      </c>
      <c r="C1705" s="9">
        <v>280</v>
      </c>
      <c r="D1705" s="9">
        <v>51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280</v>
      </c>
      <c r="AB1705" s="9">
        <v>51</v>
      </c>
    </row>
    <row r="1706" spans="1:28" x14ac:dyDescent="0.2">
      <c r="A1706" s="5"/>
      <c r="B1706" s="4" t="s">
        <v>25</v>
      </c>
      <c r="C1706" s="9">
        <v>595</v>
      </c>
      <c r="D1706" s="9">
        <v>91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595</v>
      </c>
      <c r="Z1706" s="9">
        <v>91</v>
      </c>
      <c r="AA1706" s="9">
        <v>0</v>
      </c>
      <c r="AB1706" s="9">
        <v>0</v>
      </c>
    </row>
    <row r="1707" spans="1:28" x14ac:dyDescent="0.2">
      <c r="A1707" s="4" t="s">
        <v>619</v>
      </c>
      <c r="B1707" s="4" t="s">
        <v>41</v>
      </c>
      <c r="C1707" s="9">
        <v>356</v>
      </c>
      <c r="D1707" s="9">
        <v>360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356</v>
      </c>
      <c r="Z1707" s="9">
        <v>360</v>
      </c>
      <c r="AA1707" s="9">
        <v>0</v>
      </c>
      <c r="AB1707" s="9">
        <v>0</v>
      </c>
    </row>
    <row r="1708" spans="1:28" x14ac:dyDescent="0.2">
      <c r="A1708" s="4" t="s">
        <v>435</v>
      </c>
      <c r="B1708" s="4" t="s">
        <v>24</v>
      </c>
      <c r="C1708" s="9">
        <v>703</v>
      </c>
      <c r="D1708" s="9">
        <v>41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703</v>
      </c>
      <c r="L1708" s="9">
        <v>41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</row>
    <row r="1709" spans="1:28" x14ac:dyDescent="0.2">
      <c r="A1709" s="3" t="s">
        <v>224</v>
      </c>
      <c r="B1709" s="4" t="s">
        <v>570</v>
      </c>
      <c r="C1709" s="9">
        <v>16683</v>
      </c>
      <c r="D1709" s="9">
        <v>1099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16683</v>
      </c>
      <c r="X1709" s="9">
        <v>1099</v>
      </c>
      <c r="Y1709" s="9">
        <v>0</v>
      </c>
      <c r="Z1709" s="9">
        <v>0</v>
      </c>
      <c r="AA1709" s="9">
        <v>0</v>
      </c>
      <c r="AB1709" s="9">
        <v>0</v>
      </c>
    </row>
    <row r="1710" spans="1:28" x14ac:dyDescent="0.2">
      <c r="A1710" s="6"/>
      <c r="B1710" s="4" t="s">
        <v>37</v>
      </c>
      <c r="C1710" s="9">
        <v>251013</v>
      </c>
      <c r="D1710" s="9">
        <v>20116</v>
      </c>
      <c r="E1710" s="9">
        <v>116256</v>
      </c>
      <c r="F1710" s="9">
        <v>10150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38671</v>
      </c>
      <c r="T1710" s="9">
        <v>2438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96086</v>
      </c>
      <c r="AB1710" s="9">
        <v>7528</v>
      </c>
    </row>
    <row r="1711" spans="1:28" x14ac:dyDescent="0.2">
      <c r="A1711" s="8"/>
      <c r="B1711" s="4" t="s">
        <v>22</v>
      </c>
      <c r="C1711" s="9">
        <v>777476</v>
      </c>
      <c r="D1711" s="9">
        <v>66973</v>
      </c>
      <c r="E1711" s="9">
        <v>0</v>
      </c>
      <c r="F1711" s="9">
        <v>0</v>
      </c>
      <c r="G1711" s="9">
        <v>86356</v>
      </c>
      <c r="H1711" s="9">
        <v>7380</v>
      </c>
      <c r="I1711" s="9">
        <v>130487</v>
      </c>
      <c r="J1711" s="9">
        <v>12081</v>
      </c>
      <c r="K1711" s="9">
        <v>76225</v>
      </c>
      <c r="L1711" s="9">
        <v>5939</v>
      </c>
      <c r="M1711" s="9">
        <v>45537</v>
      </c>
      <c r="N1711" s="9">
        <v>4170</v>
      </c>
      <c r="O1711" s="9">
        <v>4320</v>
      </c>
      <c r="P1711" s="9">
        <v>356</v>
      </c>
      <c r="Q1711" s="9">
        <v>20459</v>
      </c>
      <c r="R1711" s="9">
        <v>1576</v>
      </c>
      <c r="S1711" s="9">
        <v>0</v>
      </c>
      <c r="T1711" s="9">
        <v>0</v>
      </c>
      <c r="U1711" s="9">
        <v>58581</v>
      </c>
      <c r="V1711" s="9">
        <v>3807</v>
      </c>
      <c r="W1711" s="9">
        <v>153152</v>
      </c>
      <c r="X1711" s="9">
        <v>14529</v>
      </c>
      <c r="Y1711" s="9">
        <v>87347</v>
      </c>
      <c r="Z1711" s="9">
        <v>5719</v>
      </c>
      <c r="AA1711" s="9">
        <v>115012</v>
      </c>
      <c r="AB1711" s="9">
        <v>11416</v>
      </c>
    </row>
    <row r="1712" spans="1:28" x14ac:dyDescent="0.2">
      <c r="A1712" s="6"/>
      <c r="B1712" s="4" t="s">
        <v>290</v>
      </c>
      <c r="C1712" s="9">
        <v>27966</v>
      </c>
      <c r="D1712" s="9">
        <v>1786</v>
      </c>
      <c r="E1712" s="9">
        <v>0</v>
      </c>
      <c r="F1712" s="9">
        <v>0</v>
      </c>
      <c r="G1712" s="9">
        <v>0</v>
      </c>
      <c r="H1712" s="9">
        <v>0</v>
      </c>
      <c r="I1712" s="9">
        <v>9138</v>
      </c>
      <c r="J1712" s="9">
        <v>604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18828</v>
      </c>
      <c r="T1712" s="9">
        <v>1182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x14ac:dyDescent="0.2">
      <c r="A1713" s="6"/>
      <c r="B1713" s="4" t="s">
        <v>30</v>
      </c>
      <c r="C1713" s="9">
        <v>431689</v>
      </c>
      <c r="D1713" s="9">
        <v>23691</v>
      </c>
      <c r="E1713" s="9">
        <v>68958</v>
      </c>
      <c r="F1713" s="9">
        <v>2942</v>
      </c>
      <c r="G1713" s="9">
        <v>3094</v>
      </c>
      <c r="H1713" s="9">
        <v>149</v>
      </c>
      <c r="I1713" s="9">
        <v>112854</v>
      </c>
      <c r="J1713" s="9">
        <v>6135</v>
      </c>
      <c r="K1713" s="9">
        <v>44345</v>
      </c>
      <c r="L1713" s="9">
        <v>2557</v>
      </c>
      <c r="M1713" s="9">
        <v>0</v>
      </c>
      <c r="N1713" s="9">
        <v>0</v>
      </c>
      <c r="O1713" s="9">
        <v>161581</v>
      </c>
      <c r="P1713" s="9">
        <v>9448</v>
      </c>
      <c r="Q1713" s="9">
        <v>7510</v>
      </c>
      <c r="R1713" s="9">
        <v>559</v>
      </c>
      <c r="S1713" s="9">
        <v>2657</v>
      </c>
      <c r="T1713" s="9">
        <v>164</v>
      </c>
      <c r="U1713" s="9">
        <v>12809</v>
      </c>
      <c r="V1713" s="9">
        <v>885</v>
      </c>
      <c r="W1713" s="9">
        <v>13530</v>
      </c>
      <c r="X1713" s="9">
        <v>525</v>
      </c>
      <c r="Y1713" s="9">
        <v>4351</v>
      </c>
      <c r="Z1713" s="9">
        <v>327</v>
      </c>
      <c r="AA1713" s="9">
        <v>0</v>
      </c>
      <c r="AB1713" s="9">
        <v>0</v>
      </c>
    </row>
    <row r="1714" spans="1:28" x14ac:dyDescent="0.2">
      <c r="A1714" s="6"/>
      <c r="B1714" s="4" t="s">
        <v>259</v>
      </c>
      <c r="C1714" s="9">
        <v>30588</v>
      </c>
      <c r="D1714" s="9">
        <v>2094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30588</v>
      </c>
      <c r="N1714" s="9">
        <v>2094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</row>
    <row r="1715" spans="1:28" x14ac:dyDescent="0.2">
      <c r="A1715" s="6"/>
      <c r="B1715" s="4" t="s">
        <v>24</v>
      </c>
      <c r="C1715" s="9">
        <v>455272</v>
      </c>
      <c r="D1715" s="9">
        <v>32702</v>
      </c>
      <c r="E1715" s="9">
        <v>0</v>
      </c>
      <c r="F1715" s="9">
        <v>0</v>
      </c>
      <c r="G1715" s="9">
        <v>80575</v>
      </c>
      <c r="H1715" s="9">
        <v>5698</v>
      </c>
      <c r="I1715" s="9">
        <v>23146</v>
      </c>
      <c r="J1715" s="9">
        <v>1045</v>
      </c>
      <c r="K1715" s="9">
        <v>31081</v>
      </c>
      <c r="L1715" s="9">
        <v>3225</v>
      </c>
      <c r="M1715" s="9">
        <v>46744</v>
      </c>
      <c r="N1715" s="9">
        <v>3758</v>
      </c>
      <c r="O1715" s="9">
        <v>0</v>
      </c>
      <c r="P1715" s="9">
        <v>0</v>
      </c>
      <c r="Q1715" s="9">
        <v>48820</v>
      </c>
      <c r="R1715" s="9">
        <v>3196</v>
      </c>
      <c r="S1715" s="9">
        <v>32909</v>
      </c>
      <c r="T1715" s="9">
        <v>2720</v>
      </c>
      <c r="U1715" s="9">
        <v>38282</v>
      </c>
      <c r="V1715" s="9">
        <v>2245</v>
      </c>
      <c r="W1715" s="9">
        <v>40893</v>
      </c>
      <c r="X1715" s="9">
        <v>2656</v>
      </c>
      <c r="Y1715" s="9">
        <v>47307</v>
      </c>
      <c r="Z1715" s="9">
        <v>3714</v>
      </c>
      <c r="AA1715" s="9">
        <v>65515</v>
      </c>
      <c r="AB1715" s="9">
        <v>4445</v>
      </c>
    </row>
    <row r="1716" spans="1:28" x14ac:dyDescent="0.2">
      <c r="A1716" s="6"/>
      <c r="B1716" s="4" t="s">
        <v>352</v>
      </c>
      <c r="C1716" s="9">
        <v>100217</v>
      </c>
      <c r="D1716" s="9">
        <v>5648</v>
      </c>
      <c r="E1716" s="9">
        <v>0</v>
      </c>
      <c r="F1716" s="9">
        <v>0</v>
      </c>
      <c r="G1716" s="9">
        <v>24193</v>
      </c>
      <c r="H1716" s="9">
        <v>951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76024</v>
      </c>
      <c r="V1716" s="9">
        <v>4697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x14ac:dyDescent="0.2">
      <c r="A1717" s="6"/>
      <c r="B1717" s="4" t="s">
        <v>23</v>
      </c>
      <c r="C1717" s="9">
        <v>427514</v>
      </c>
      <c r="D1717" s="9">
        <v>29960</v>
      </c>
      <c r="E1717" s="9">
        <v>77168</v>
      </c>
      <c r="F1717" s="9">
        <v>4499</v>
      </c>
      <c r="G1717" s="9">
        <v>0</v>
      </c>
      <c r="H1717" s="9">
        <v>0</v>
      </c>
      <c r="I1717" s="9">
        <v>56132</v>
      </c>
      <c r="J1717" s="9">
        <v>4456</v>
      </c>
      <c r="K1717" s="9">
        <v>0</v>
      </c>
      <c r="L1717" s="9">
        <v>0</v>
      </c>
      <c r="M1717" s="9">
        <v>57834</v>
      </c>
      <c r="N1717" s="9">
        <v>4980</v>
      </c>
      <c r="O1717" s="9">
        <v>0</v>
      </c>
      <c r="P1717" s="9">
        <v>0</v>
      </c>
      <c r="Q1717" s="9">
        <v>116184</v>
      </c>
      <c r="R1717" s="9">
        <v>8413</v>
      </c>
      <c r="S1717" s="9">
        <v>32181</v>
      </c>
      <c r="T1717" s="9">
        <v>2602</v>
      </c>
      <c r="U1717" s="9">
        <v>3913</v>
      </c>
      <c r="V1717" s="9">
        <v>321</v>
      </c>
      <c r="W1717" s="9">
        <v>19059</v>
      </c>
      <c r="X1717" s="9">
        <v>1179</v>
      </c>
      <c r="Y1717" s="9">
        <v>0</v>
      </c>
      <c r="Z1717" s="9">
        <v>0</v>
      </c>
      <c r="AA1717" s="9">
        <v>65043</v>
      </c>
      <c r="AB1717" s="9">
        <v>3510</v>
      </c>
    </row>
    <row r="1718" spans="1:28" x14ac:dyDescent="0.2">
      <c r="A1718" s="6"/>
      <c r="B1718" s="4" t="s">
        <v>41</v>
      </c>
      <c r="C1718" s="9">
        <v>1097108</v>
      </c>
      <c r="D1718" s="9">
        <v>79078</v>
      </c>
      <c r="E1718" s="9">
        <v>20870</v>
      </c>
      <c r="F1718" s="9">
        <v>1441</v>
      </c>
      <c r="G1718" s="9">
        <v>0</v>
      </c>
      <c r="H1718" s="9">
        <v>0</v>
      </c>
      <c r="I1718" s="9">
        <v>271861</v>
      </c>
      <c r="J1718" s="9">
        <v>21374</v>
      </c>
      <c r="K1718" s="9">
        <v>0</v>
      </c>
      <c r="L1718" s="9">
        <v>0</v>
      </c>
      <c r="M1718" s="9">
        <v>3856</v>
      </c>
      <c r="N1718" s="9">
        <v>267</v>
      </c>
      <c r="O1718" s="9">
        <v>0</v>
      </c>
      <c r="P1718" s="9">
        <v>0</v>
      </c>
      <c r="Q1718" s="9">
        <v>282381</v>
      </c>
      <c r="R1718" s="9">
        <v>20865</v>
      </c>
      <c r="S1718" s="9">
        <v>0</v>
      </c>
      <c r="T1718" s="9">
        <v>0</v>
      </c>
      <c r="U1718" s="9">
        <v>0</v>
      </c>
      <c r="V1718" s="9">
        <v>0</v>
      </c>
      <c r="W1718" s="9">
        <v>8156</v>
      </c>
      <c r="X1718" s="9">
        <v>532</v>
      </c>
      <c r="Y1718" s="9">
        <v>265329</v>
      </c>
      <c r="Z1718" s="9">
        <v>19973</v>
      </c>
      <c r="AA1718" s="9">
        <v>244655</v>
      </c>
      <c r="AB1718" s="9">
        <v>14626</v>
      </c>
    </row>
    <row r="1719" spans="1:28" x14ac:dyDescent="0.2">
      <c r="A1719" s="6"/>
      <c r="B1719" s="4" t="s">
        <v>25</v>
      </c>
      <c r="C1719" s="9">
        <v>284011</v>
      </c>
      <c r="D1719" s="9">
        <v>21990</v>
      </c>
      <c r="E1719" s="9">
        <v>0</v>
      </c>
      <c r="F1719" s="9">
        <v>0</v>
      </c>
      <c r="G1719" s="9">
        <v>0</v>
      </c>
      <c r="H1719" s="9">
        <v>0</v>
      </c>
      <c r="I1719" s="9">
        <v>13948</v>
      </c>
      <c r="J1719" s="9">
        <v>895</v>
      </c>
      <c r="K1719" s="9">
        <v>0</v>
      </c>
      <c r="L1719" s="9">
        <v>0</v>
      </c>
      <c r="M1719" s="9">
        <v>0</v>
      </c>
      <c r="N1719" s="9">
        <v>0</v>
      </c>
      <c r="O1719" s="9">
        <v>270063</v>
      </c>
      <c r="P1719" s="9">
        <v>21095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x14ac:dyDescent="0.2">
      <c r="A1720" s="6"/>
      <c r="B1720" s="4" t="s">
        <v>288</v>
      </c>
      <c r="C1720" s="9">
        <v>21350</v>
      </c>
      <c r="D1720" s="9">
        <v>786</v>
      </c>
      <c r="E1720" s="9">
        <v>21350</v>
      </c>
      <c r="F1720" s="9">
        <v>786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</row>
    <row r="1721" spans="1:28" x14ac:dyDescent="0.2">
      <c r="A1721" s="5"/>
      <c r="B1721" s="4" t="s">
        <v>421</v>
      </c>
      <c r="C1721" s="9">
        <v>32481</v>
      </c>
      <c r="D1721" s="9">
        <v>1586</v>
      </c>
      <c r="E1721" s="9">
        <v>0</v>
      </c>
      <c r="F1721" s="9">
        <v>0</v>
      </c>
      <c r="G1721" s="9">
        <v>0</v>
      </c>
      <c r="H1721" s="9">
        <v>0</v>
      </c>
      <c r="I1721" s="9">
        <v>0</v>
      </c>
      <c r="J1721" s="9">
        <v>0</v>
      </c>
      <c r="K1721" s="9">
        <v>7714</v>
      </c>
      <c r="L1721" s="9">
        <v>482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24767</v>
      </c>
      <c r="Z1721" s="9">
        <v>1104</v>
      </c>
      <c r="AA1721" s="9">
        <v>0</v>
      </c>
      <c r="AB1721" s="9">
        <v>0</v>
      </c>
    </row>
    <row r="1722" spans="1:28" x14ac:dyDescent="0.2">
      <c r="A1722" s="3"/>
      <c r="B1722" s="4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</row>
    <row r="1723" spans="1:28" x14ac:dyDescent="0.2">
      <c r="A1723" s="6"/>
      <c r="B1723" s="4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</row>
    <row r="1724" spans="1:28" x14ac:dyDescent="0.2">
      <c r="A1724" s="6"/>
      <c r="B1724" s="4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</row>
    <row r="1725" spans="1:28" x14ac:dyDescent="0.2">
      <c r="A1725" s="6"/>
      <c r="B1725" s="4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</row>
    <row r="1726" spans="1:28" x14ac:dyDescent="0.2">
      <c r="A1726" s="6"/>
      <c r="B1726" s="4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</row>
    <row r="1727" spans="1:28" x14ac:dyDescent="0.2">
      <c r="A1727" s="5"/>
      <c r="B1727" s="4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</row>
    <row r="1728" spans="1:28" x14ac:dyDescent="0.2">
      <c r="A1728" s="3"/>
      <c r="B1728" s="4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</row>
    <row r="1729" spans="1:28" x14ac:dyDescent="0.2">
      <c r="A1729" s="6"/>
      <c r="B1729" s="4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</row>
    <row r="1730" spans="1:28" x14ac:dyDescent="0.2">
      <c r="A1730" s="6"/>
      <c r="B1730" s="4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</row>
    <row r="1731" spans="1:28" x14ac:dyDescent="0.2">
      <c r="A1731" s="6"/>
      <c r="B1731" s="4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</row>
    <row r="1732" spans="1:28" x14ac:dyDescent="0.2">
      <c r="A1732" s="5"/>
      <c r="B1732" s="4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</row>
    <row r="1733" spans="1:28" x14ac:dyDescent="0.2">
      <c r="A1733" s="3"/>
      <c r="B1733" s="4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</row>
    <row r="1734" spans="1:28" x14ac:dyDescent="0.2">
      <c r="A1734" s="6"/>
      <c r="B1734" s="4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</row>
    <row r="1735" spans="1:28" x14ac:dyDescent="0.2">
      <c r="A1735" s="5"/>
      <c r="B1735" s="4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</row>
    <row r="1736" spans="1:28" x14ac:dyDescent="0.2">
      <c r="A1736" s="3"/>
      <c r="B1736" s="4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</row>
    <row r="1737" spans="1:28" x14ac:dyDescent="0.2">
      <c r="A1737" s="6"/>
      <c r="B1737" s="4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</row>
    <row r="1738" spans="1:28" x14ac:dyDescent="0.2">
      <c r="A1738" s="5"/>
      <c r="B1738" s="4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</row>
    <row r="1739" spans="1:28" x14ac:dyDescent="0.2">
      <c r="A1739" s="3"/>
      <c r="B1739" s="4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</row>
    <row r="1740" spans="1:28" x14ac:dyDescent="0.2">
      <c r="A1740" s="6"/>
      <c r="B1740" s="4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</row>
    <row r="1741" spans="1:28" x14ac:dyDescent="0.2">
      <c r="A1741" s="6"/>
      <c r="B1741" s="4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</row>
    <row r="1742" spans="1:28" x14ac:dyDescent="0.2">
      <c r="A1742" s="6"/>
      <c r="B1742" s="4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</row>
    <row r="1743" spans="1:28" x14ac:dyDescent="0.2">
      <c r="A1743" s="6"/>
      <c r="B1743" s="4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</row>
    <row r="1744" spans="1:28" x14ac:dyDescent="0.2">
      <c r="A1744" s="5"/>
      <c r="B1744" s="4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</row>
    <row r="1745" spans="1:28" x14ac:dyDescent="0.2">
      <c r="A1745" s="3"/>
      <c r="B1745" s="4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</row>
    <row r="1746" spans="1:28" x14ac:dyDescent="0.2">
      <c r="A1746" s="6"/>
      <c r="B1746" s="4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</row>
    <row r="1747" spans="1:28" x14ac:dyDescent="0.2">
      <c r="A1747" s="6"/>
      <c r="B1747" s="4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</row>
    <row r="1748" spans="1:28" x14ac:dyDescent="0.2">
      <c r="A1748" s="6"/>
      <c r="B1748" s="4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</row>
    <row r="1749" spans="1:28" x14ac:dyDescent="0.2">
      <c r="A1749" s="5"/>
      <c r="B1749" s="4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</row>
    <row r="1750" spans="1:28" x14ac:dyDescent="0.2">
      <c r="A1750" s="3"/>
      <c r="B1750" s="4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</row>
    <row r="1751" spans="1:28" x14ac:dyDescent="0.2">
      <c r="A1751" s="6"/>
      <c r="B1751" s="4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</row>
    <row r="1752" spans="1:28" x14ac:dyDescent="0.2">
      <c r="A1752" s="5"/>
      <c r="B1752" s="4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</row>
    <row r="1753" spans="1:28" x14ac:dyDescent="0.2">
      <c r="A1753" s="3"/>
      <c r="B1753" s="4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</row>
    <row r="1754" spans="1:28" x14ac:dyDescent="0.2">
      <c r="A1754" s="6"/>
      <c r="B1754" s="4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</row>
    <row r="1755" spans="1:28" x14ac:dyDescent="0.2">
      <c r="A1755" s="6"/>
      <c r="B1755" s="4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</row>
    <row r="1756" spans="1:28" x14ac:dyDescent="0.2">
      <c r="A1756" s="6"/>
      <c r="B1756" s="4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</row>
    <row r="1757" spans="1:28" x14ac:dyDescent="0.2">
      <c r="A1757" s="7"/>
      <c r="B1757" s="4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</row>
    <row r="1758" spans="1:28" x14ac:dyDescent="0.2">
      <c r="A1758" s="3"/>
      <c r="B1758" s="4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</row>
    <row r="1759" spans="1:28" x14ac:dyDescent="0.2">
      <c r="A1759" s="6"/>
      <c r="B1759" s="4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</row>
    <row r="1760" spans="1:28" x14ac:dyDescent="0.2">
      <c r="A1760" s="6"/>
      <c r="B1760" s="4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</row>
    <row r="1761" spans="1:28" x14ac:dyDescent="0.2">
      <c r="A1761" s="5"/>
      <c r="B1761" s="4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</row>
    <row r="1762" spans="1:28" x14ac:dyDescent="0.2">
      <c r="A1762" s="3"/>
      <c r="B1762" s="4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</row>
    <row r="1763" spans="1:28" x14ac:dyDescent="0.2">
      <c r="A1763" s="6"/>
      <c r="B1763" s="4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</row>
    <row r="1764" spans="1:28" x14ac:dyDescent="0.2">
      <c r="A1764" s="6"/>
      <c r="B1764" s="4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</row>
    <row r="1765" spans="1:28" x14ac:dyDescent="0.2">
      <c r="A1765" s="5"/>
      <c r="B1765" s="4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</row>
    <row r="1766" spans="1:28" x14ac:dyDescent="0.2">
      <c r="A1766" s="3"/>
      <c r="B1766" s="4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</row>
    <row r="1767" spans="1:28" x14ac:dyDescent="0.2">
      <c r="A1767" s="6"/>
      <c r="B1767" s="4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</row>
    <row r="1768" spans="1:28" x14ac:dyDescent="0.2">
      <c r="A1768" s="6"/>
      <c r="B1768" s="4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</row>
    <row r="1769" spans="1:28" x14ac:dyDescent="0.2">
      <c r="A1769" s="6"/>
      <c r="B1769" s="4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</row>
    <row r="1770" spans="1:28" x14ac:dyDescent="0.2">
      <c r="A1770" s="6"/>
      <c r="B1770" s="4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</row>
    <row r="1771" spans="1:28" x14ac:dyDescent="0.2">
      <c r="A1771" s="5"/>
      <c r="B1771" s="4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</row>
    <row r="1772" spans="1:28" x14ac:dyDescent="0.2">
      <c r="A1772" s="3"/>
      <c r="B1772" s="4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</row>
    <row r="1773" spans="1:28" x14ac:dyDescent="0.2">
      <c r="A1773" s="6"/>
      <c r="B1773" s="4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</row>
    <row r="1774" spans="1:28" x14ac:dyDescent="0.2">
      <c r="A1774" s="5"/>
      <c r="B1774" s="4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</row>
    <row r="1775" spans="1:28" x14ac:dyDescent="0.2">
      <c r="A1775" s="3"/>
      <c r="B1775" s="4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</row>
    <row r="1776" spans="1:28" x14ac:dyDescent="0.2">
      <c r="A1776" s="6"/>
      <c r="B1776" s="4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</row>
    <row r="1777" spans="1:28" x14ac:dyDescent="0.2">
      <c r="A1777" s="6"/>
      <c r="B1777" s="4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</row>
    <row r="1778" spans="1:28" x14ac:dyDescent="0.2">
      <c r="A1778" s="6"/>
      <c r="B1778" s="4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</row>
    <row r="1779" spans="1:28" x14ac:dyDescent="0.2">
      <c r="A1779" s="5"/>
      <c r="B1779" s="4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</row>
    <row r="1780" spans="1:28" x14ac:dyDescent="0.2">
      <c r="A1780" s="3"/>
      <c r="B1780" s="4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</row>
    <row r="1781" spans="1:28" x14ac:dyDescent="0.2">
      <c r="A1781" s="6"/>
      <c r="B1781" s="4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</row>
    <row r="1782" spans="1:28" x14ac:dyDescent="0.2">
      <c r="A1782" s="6"/>
      <c r="B1782" s="4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</row>
    <row r="1783" spans="1:28" x14ac:dyDescent="0.2">
      <c r="A1783" s="6"/>
      <c r="B1783" s="4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</row>
    <row r="1784" spans="1:28" x14ac:dyDescent="0.2">
      <c r="A1784" s="5"/>
      <c r="B1784" s="4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</row>
    <row r="1785" spans="1:28" x14ac:dyDescent="0.2">
      <c r="A1785" s="3"/>
      <c r="B1785" s="4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</row>
    <row r="1786" spans="1:28" x14ac:dyDescent="0.2">
      <c r="A1786" s="6"/>
      <c r="B1786" s="4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</row>
    <row r="1787" spans="1:28" x14ac:dyDescent="0.2">
      <c r="A1787" s="6"/>
      <c r="B1787" s="4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</row>
    <row r="1788" spans="1:28" x14ac:dyDescent="0.2">
      <c r="A1788" s="6"/>
      <c r="B1788" s="4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</row>
    <row r="1789" spans="1:28" x14ac:dyDescent="0.2">
      <c r="A1789" s="5"/>
      <c r="B1789" s="4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</row>
    <row r="1790" spans="1:28" x14ac:dyDescent="0.2">
      <c r="A1790" s="3"/>
      <c r="B1790" s="4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</row>
    <row r="1791" spans="1:28" x14ac:dyDescent="0.2">
      <c r="A1791" s="6"/>
      <c r="B1791" s="4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</row>
    <row r="1792" spans="1:28" x14ac:dyDescent="0.2">
      <c r="A1792" s="6"/>
      <c r="B1792" s="4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</row>
    <row r="1793" spans="1:28" x14ac:dyDescent="0.2">
      <c r="A1793" s="6"/>
      <c r="B1793" s="4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</row>
    <row r="1794" spans="1:28" x14ac:dyDescent="0.2">
      <c r="A1794" s="8"/>
      <c r="B1794" s="4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</row>
    <row r="1795" spans="1:28" x14ac:dyDescent="0.2">
      <c r="A1795" s="6"/>
      <c r="B1795" s="4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</row>
    <row r="1796" spans="1:28" x14ac:dyDescent="0.2">
      <c r="A1796" s="5"/>
      <c r="B1796" s="4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</row>
    <row r="1797" spans="1:28" x14ac:dyDescent="0.2">
      <c r="A1797" s="4"/>
      <c r="B1797" s="4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</row>
    <row r="1798" spans="1:28" x14ac:dyDescent="0.2">
      <c r="A1798" s="4"/>
      <c r="B1798" s="4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</row>
    <row r="1799" spans="1:28" x14ac:dyDescent="0.2">
      <c r="A1799" s="4"/>
      <c r="B1799" s="4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</row>
    <row r="1800" spans="1:28" x14ac:dyDescent="0.2">
      <c r="A1800" s="3"/>
      <c r="B1800" s="4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</row>
    <row r="1801" spans="1:28" x14ac:dyDescent="0.2">
      <c r="A1801" s="6"/>
      <c r="B1801" s="4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</row>
    <row r="1802" spans="1:28" x14ac:dyDescent="0.2">
      <c r="A1802" s="5"/>
      <c r="B1802" s="4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</row>
    <row r="1803" spans="1:28" x14ac:dyDescent="0.2">
      <c r="A1803" s="3"/>
      <c r="B1803" s="4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</row>
    <row r="1804" spans="1:28" x14ac:dyDescent="0.2">
      <c r="A1804" s="5"/>
      <c r="B1804" s="4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</row>
    <row r="1805" spans="1:28" x14ac:dyDescent="0.2">
      <c r="A1805" s="3"/>
      <c r="B1805" s="4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</row>
    <row r="1806" spans="1:28" x14ac:dyDescent="0.2">
      <c r="A1806" s="6"/>
      <c r="B1806" s="4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</row>
    <row r="1807" spans="1:28" x14ac:dyDescent="0.2">
      <c r="A1807" s="5"/>
      <c r="B1807" s="4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</row>
    <row r="1808" spans="1:28" x14ac:dyDescent="0.2">
      <c r="A1808" s="4"/>
      <c r="B1808" s="4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</row>
    <row r="1809" spans="1:28" x14ac:dyDescent="0.2">
      <c r="A1809" s="4"/>
      <c r="B1809" s="4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</row>
    <row r="1810" spans="1:28" x14ac:dyDescent="0.2">
      <c r="A1810" s="3"/>
      <c r="B1810" s="4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</row>
    <row r="1811" spans="1:28" x14ac:dyDescent="0.2">
      <c r="A1811" s="6"/>
      <c r="B1811" s="4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</row>
    <row r="1812" spans="1:28" x14ac:dyDescent="0.2">
      <c r="A1812" s="5"/>
      <c r="B1812" s="4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</row>
    <row r="1813" spans="1:28" x14ac:dyDescent="0.2">
      <c r="A1813" s="3"/>
      <c r="B1813" s="4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</row>
    <row r="1814" spans="1:28" x14ac:dyDescent="0.2">
      <c r="A1814" s="6"/>
      <c r="B1814" s="4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</row>
    <row r="1815" spans="1:28" x14ac:dyDescent="0.2">
      <c r="A1815" s="5"/>
      <c r="B1815" s="4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</row>
    <row r="1816" spans="1:28" x14ac:dyDescent="0.2">
      <c r="A1816" s="3"/>
      <c r="B1816" s="4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</row>
    <row r="1817" spans="1:28" x14ac:dyDescent="0.2">
      <c r="A1817" s="6"/>
      <c r="B1817" s="4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</row>
    <row r="1818" spans="1:28" x14ac:dyDescent="0.2">
      <c r="A1818" s="5"/>
      <c r="B1818" s="4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</row>
    <row r="1819" spans="1:28" x14ac:dyDescent="0.2">
      <c r="A1819" s="4"/>
      <c r="B1819" s="4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</row>
    <row r="1820" spans="1:28" x14ac:dyDescent="0.2">
      <c r="A1820" s="3"/>
      <c r="B1820" s="4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</row>
    <row r="1821" spans="1:28" x14ac:dyDescent="0.2">
      <c r="A1821" s="6"/>
      <c r="B1821" s="4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</row>
    <row r="1822" spans="1:28" x14ac:dyDescent="0.2">
      <c r="A1822" s="6"/>
      <c r="B1822" s="4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</row>
    <row r="1823" spans="1:28" x14ac:dyDescent="0.2">
      <c r="A1823" s="5"/>
      <c r="B1823" s="4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</row>
    <row r="1824" spans="1:28" x14ac:dyDescent="0.2">
      <c r="A1824" s="3"/>
      <c r="B1824" s="4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</row>
    <row r="1825" spans="1:28" x14ac:dyDescent="0.2">
      <c r="A1825" s="6"/>
      <c r="B1825" s="4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</row>
    <row r="1826" spans="1:28" x14ac:dyDescent="0.2">
      <c r="A1826" s="6"/>
      <c r="B1826" s="4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</row>
    <row r="1827" spans="1:28" x14ac:dyDescent="0.2">
      <c r="A1827" s="6"/>
      <c r="B1827" s="4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</row>
    <row r="1828" spans="1:28" x14ac:dyDescent="0.2">
      <c r="A1828" s="5"/>
      <c r="B1828" s="4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</row>
    <row r="1829" spans="1:28" x14ac:dyDescent="0.2">
      <c r="A1829" s="4"/>
      <c r="B1829" s="4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</row>
    <row r="1830" spans="1:28" x14ac:dyDescent="0.2">
      <c r="A1830" s="3"/>
      <c r="B1830" s="4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</row>
    <row r="1831" spans="1:28" x14ac:dyDescent="0.2">
      <c r="A1831" s="8"/>
      <c r="B1831" s="4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</row>
    <row r="1832" spans="1:28" x14ac:dyDescent="0.2">
      <c r="A1832" s="6"/>
      <c r="B1832" s="4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</row>
    <row r="1833" spans="1:28" x14ac:dyDescent="0.2">
      <c r="A1833" s="5"/>
      <c r="B1833" s="4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</row>
    <row r="1834" spans="1:28" x14ac:dyDescent="0.2">
      <c r="A1834" s="3"/>
      <c r="B1834" s="4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</row>
    <row r="1835" spans="1:28" x14ac:dyDescent="0.2">
      <c r="A1835" s="6"/>
      <c r="B1835" s="4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</row>
    <row r="1836" spans="1:28" x14ac:dyDescent="0.2">
      <c r="A1836" s="6"/>
      <c r="B1836" s="4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</row>
    <row r="1837" spans="1:28" x14ac:dyDescent="0.2">
      <c r="A1837" s="5"/>
      <c r="B1837" s="4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</row>
    <row r="1838" spans="1:28" x14ac:dyDescent="0.2">
      <c r="A1838" s="4"/>
      <c r="B1838" s="4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</row>
    <row r="1839" spans="1:28" x14ac:dyDescent="0.2">
      <c r="A1839" s="3"/>
      <c r="B1839" s="4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</row>
    <row r="1840" spans="1:28" x14ac:dyDescent="0.2">
      <c r="A1840" s="6"/>
      <c r="B1840" s="4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</row>
    <row r="1841" spans="1:28" x14ac:dyDescent="0.2">
      <c r="A1841" s="6"/>
      <c r="B1841" s="4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</row>
    <row r="1842" spans="1:28" x14ac:dyDescent="0.2">
      <c r="A1842" s="6"/>
      <c r="B1842" s="4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</row>
    <row r="1843" spans="1:28" x14ac:dyDescent="0.2">
      <c r="A1843" s="6"/>
      <c r="B1843" s="4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</row>
    <row r="1844" spans="1:28" x14ac:dyDescent="0.2">
      <c r="A1844" s="5"/>
      <c r="B1844" s="4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</row>
    <row r="1845" spans="1:28" x14ac:dyDescent="0.2">
      <c r="A1845" s="3"/>
      <c r="B1845" s="4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</row>
    <row r="1846" spans="1:28" x14ac:dyDescent="0.2">
      <c r="A1846" s="6"/>
      <c r="B1846" s="4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</row>
    <row r="1847" spans="1:28" x14ac:dyDescent="0.2">
      <c r="A1847" s="5"/>
      <c r="B1847" s="4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</row>
    <row r="1848" spans="1:28" x14ac:dyDescent="0.2">
      <c r="A1848" s="3"/>
      <c r="B1848" s="4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</row>
    <row r="1849" spans="1:28" x14ac:dyDescent="0.2">
      <c r="A1849" s="6"/>
      <c r="B1849" s="4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</row>
    <row r="1850" spans="1:28" x14ac:dyDescent="0.2">
      <c r="A1850" s="6"/>
      <c r="B1850" s="4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</row>
    <row r="1851" spans="1:28" x14ac:dyDescent="0.2">
      <c r="A1851" s="6"/>
      <c r="B1851" s="4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</row>
    <row r="1852" spans="1:28" x14ac:dyDescent="0.2">
      <c r="A1852" s="6"/>
      <c r="B1852" s="4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</row>
    <row r="1853" spans="1:28" x14ac:dyDescent="0.2">
      <c r="A1853" s="5"/>
      <c r="B1853" s="4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</row>
    <row r="1854" spans="1:28" x14ac:dyDescent="0.2">
      <c r="A1854" s="3"/>
      <c r="B1854" s="4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</row>
    <row r="1855" spans="1:28" x14ac:dyDescent="0.2">
      <c r="A1855" s="5"/>
      <c r="B1855" s="4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</row>
    <row r="1856" spans="1:28" x14ac:dyDescent="0.2">
      <c r="A1856" s="3"/>
      <c r="B1856" s="4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</row>
    <row r="1857" spans="1:28" x14ac:dyDescent="0.2">
      <c r="A1857" s="5"/>
      <c r="B1857" s="4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</row>
    <row r="1858" spans="1:28" x14ac:dyDescent="0.2">
      <c r="A1858" s="3"/>
      <c r="B1858" s="4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</row>
    <row r="1859" spans="1:28" x14ac:dyDescent="0.2">
      <c r="A1859" s="6"/>
      <c r="B1859" s="4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</row>
    <row r="1860" spans="1:28" x14ac:dyDescent="0.2">
      <c r="A1860" s="6"/>
      <c r="B1860" s="4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</row>
    <row r="1861" spans="1:28" x14ac:dyDescent="0.2">
      <c r="A1861" s="6"/>
      <c r="B1861" s="4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</row>
    <row r="1862" spans="1:28" x14ac:dyDescent="0.2">
      <c r="A1862" s="5"/>
      <c r="B1862" s="4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</row>
    <row r="1863" spans="1:28" x14ac:dyDescent="0.2">
      <c r="A1863" s="4"/>
      <c r="B1863" s="4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</row>
    <row r="1864" spans="1:28" x14ac:dyDescent="0.2">
      <c r="A1864" s="4"/>
      <c r="B1864" s="4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</row>
    <row r="1865" spans="1:28" x14ac:dyDescent="0.2">
      <c r="A1865" s="3"/>
      <c r="B1865" s="4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</row>
    <row r="1866" spans="1:28" x14ac:dyDescent="0.2">
      <c r="A1866" s="6"/>
      <c r="B1866" s="4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</row>
    <row r="1867" spans="1:28" x14ac:dyDescent="0.2">
      <c r="A1867" s="6"/>
      <c r="B1867" s="4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</row>
    <row r="1868" spans="1:28" x14ac:dyDescent="0.2">
      <c r="A1868" s="8"/>
      <c r="B1868" s="4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</row>
    <row r="1869" spans="1:28" x14ac:dyDescent="0.2">
      <c r="A1869" s="5"/>
      <c r="B1869" s="4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</row>
    <row r="1870" spans="1:28" x14ac:dyDescent="0.2">
      <c r="A1870" s="3"/>
      <c r="B1870" s="4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</row>
    <row r="1871" spans="1:28" x14ac:dyDescent="0.2">
      <c r="A1871" s="5"/>
      <c r="B1871" s="4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</row>
    <row r="1872" spans="1:28" x14ac:dyDescent="0.2">
      <c r="A1872" s="3"/>
      <c r="B1872" s="4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</row>
    <row r="1873" spans="1:28" x14ac:dyDescent="0.2">
      <c r="A1873" s="6"/>
      <c r="B1873" s="4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</row>
    <row r="1874" spans="1:28" x14ac:dyDescent="0.2">
      <c r="A1874" s="6"/>
      <c r="B1874" s="4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</row>
    <row r="1875" spans="1:28" x14ac:dyDescent="0.2">
      <c r="A1875" s="6"/>
      <c r="B1875" s="4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</row>
    <row r="1876" spans="1:28" x14ac:dyDescent="0.2">
      <c r="A1876" s="6"/>
      <c r="B1876" s="4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</row>
    <row r="1877" spans="1:28" x14ac:dyDescent="0.2">
      <c r="A1877" s="6"/>
      <c r="B1877" s="4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</row>
    <row r="1878" spans="1:28" x14ac:dyDescent="0.2">
      <c r="A1878" s="5"/>
      <c r="B1878" s="4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</row>
    <row r="1879" spans="1:28" x14ac:dyDescent="0.2">
      <c r="A1879" s="4"/>
      <c r="B1879" s="4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</row>
    <row r="1880" spans="1:28" x14ac:dyDescent="0.2">
      <c r="A1880" s="3"/>
      <c r="B1880" s="4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</row>
    <row r="1881" spans="1:28" x14ac:dyDescent="0.2">
      <c r="A1881" s="6"/>
      <c r="B1881" s="4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</row>
    <row r="1882" spans="1:28" x14ac:dyDescent="0.2">
      <c r="A1882" s="5"/>
      <c r="B1882" s="4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</row>
    <row r="1883" spans="1:28" x14ac:dyDescent="0.2">
      <c r="A1883" s="3"/>
      <c r="B1883" s="4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</row>
    <row r="1884" spans="1:28" x14ac:dyDescent="0.2">
      <c r="A1884" s="6"/>
      <c r="B1884" s="4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</row>
    <row r="1885" spans="1:28" x14ac:dyDescent="0.2">
      <c r="A1885" s="6"/>
      <c r="B1885" s="4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</row>
    <row r="1886" spans="1:28" x14ac:dyDescent="0.2">
      <c r="A1886" s="6"/>
      <c r="B1886" s="4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</row>
    <row r="1887" spans="1:28" x14ac:dyDescent="0.2">
      <c r="A1887" s="5"/>
      <c r="B1887" s="4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</row>
    <row r="1888" spans="1:28" x14ac:dyDescent="0.2">
      <c r="A1888" s="3"/>
      <c r="B1888" s="4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</row>
    <row r="1889" spans="1:28" x14ac:dyDescent="0.2">
      <c r="A1889" s="6"/>
      <c r="B1889" s="4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</row>
    <row r="1890" spans="1:28" x14ac:dyDescent="0.2">
      <c r="A1890" s="6"/>
      <c r="B1890" s="4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</row>
    <row r="1891" spans="1:28" x14ac:dyDescent="0.2">
      <c r="A1891" s="5"/>
      <c r="B1891" s="4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</row>
    <row r="1892" spans="1:28" x14ac:dyDescent="0.2">
      <c r="A1892" s="3"/>
      <c r="B1892" s="4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</row>
    <row r="1893" spans="1:28" x14ac:dyDescent="0.2">
      <c r="A1893" s="6"/>
      <c r="B1893" s="4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</row>
    <row r="1894" spans="1:28" x14ac:dyDescent="0.2">
      <c r="A1894" s="6"/>
      <c r="B1894" s="4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</row>
    <row r="1895" spans="1:28" x14ac:dyDescent="0.2">
      <c r="A1895" s="5"/>
      <c r="B1895" s="4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</row>
    <row r="1896" spans="1:28" x14ac:dyDescent="0.2">
      <c r="A1896" s="3"/>
      <c r="B1896" s="4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</row>
    <row r="1897" spans="1:28" x14ac:dyDescent="0.2">
      <c r="A1897" s="5"/>
      <c r="B1897" s="4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</row>
    <row r="1898" spans="1:28" x14ac:dyDescent="0.2">
      <c r="A1898" s="4"/>
      <c r="B1898" s="4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</row>
    <row r="1899" spans="1:28" x14ac:dyDescent="0.2">
      <c r="A1899" s="3"/>
      <c r="B1899" s="4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</row>
    <row r="1900" spans="1:28" x14ac:dyDescent="0.2">
      <c r="A1900" s="6"/>
      <c r="B1900" s="4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</row>
    <row r="1901" spans="1:28" x14ac:dyDescent="0.2">
      <c r="A1901" s="6"/>
      <c r="B1901" s="4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</row>
    <row r="1902" spans="1:28" x14ac:dyDescent="0.2">
      <c r="A1902" s="5"/>
      <c r="B1902" s="4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</row>
    <row r="1903" spans="1:28" x14ac:dyDescent="0.2">
      <c r="A1903" s="3"/>
      <c r="B1903" s="4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</row>
    <row r="1904" spans="1:28" x14ac:dyDescent="0.2">
      <c r="A1904" s="6"/>
      <c r="B1904" s="4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</row>
    <row r="1905" spans="1:28" x14ac:dyDescent="0.2">
      <c r="A1905" s="7"/>
      <c r="B1905" s="4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</row>
    <row r="1906" spans="1:28" x14ac:dyDescent="0.2">
      <c r="A1906" s="3"/>
      <c r="B1906" s="4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</row>
    <row r="1907" spans="1:28" x14ac:dyDescent="0.2">
      <c r="A1907" s="6"/>
      <c r="B1907" s="4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</row>
    <row r="1908" spans="1:28" x14ac:dyDescent="0.2">
      <c r="A1908" s="5"/>
      <c r="B1908" s="4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</row>
    <row r="1909" spans="1:28" x14ac:dyDescent="0.2">
      <c r="A1909" s="3"/>
      <c r="B1909" s="4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</row>
    <row r="1910" spans="1:28" x14ac:dyDescent="0.2">
      <c r="A1910" s="6"/>
      <c r="B1910" s="4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</row>
    <row r="1911" spans="1:28" x14ac:dyDescent="0.2">
      <c r="A1911" s="5"/>
      <c r="B1911" s="4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</row>
    <row r="1912" spans="1:28" x14ac:dyDescent="0.2">
      <c r="A1912" s="3"/>
      <c r="B1912" s="4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</row>
    <row r="1913" spans="1:28" x14ac:dyDescent="0.2">
      <c r="A1913" s="6"/>
      <c r="B1913" s="4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</row>
    <row r="1914" spans="1:28" x14ac:dyDescent="0.2">
      <c r="A1914" s="6"/>
      <c r="B1914" s="4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</row>
    <row r="1915" spans="1:28" x14ac:dyDescent="0.2">
      <c r="A1915" s="5"/>
      <c r="B1915" s="4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</row>
    <row r="1916" spans="1:28" x14ac:dyDescent="0.2">
      <c r="A1916" s="3"/>
      <c r="B1916" s="4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</row>
    <row r="1917" spans="1:28" x14ac:dyDescent="0.2">
      <c r="A1917" s="6"/>
      <c r="B1917" s="4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</row>
    <row r="1918" spans="1:28" x14ac:dyDescent="0.2">
      <c r="A1918" s="5"/>
      <c r="B1918" s="4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</row>
    <row r="1919" spans="1:28" x14ac:dyDescent="0.2">
      <c r="A1919" s="3"/>
      <c r="B1919" s="4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</row>
    <row r="1920" spans="1:28" x14ac:dyDescent="0.2">
      <c r="A1920" s="6"/>
      <c r="B1920" s="4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</row>
    <row r="1921" spans="1:28" x14ac:dyDescent="0.2">
      <c r="A1921" s="6"/>
      <c r="B1921" s="4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</row>
    <row r="1922" spans="1:28" x14ac:dyDescent="0.2">
      <c r="A1922" s="5"/>
      <c r="B1922" s="4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</row>
    <row r="1923" spans="1:28" x14ac:dyDescent="0.2">
      <c r="A1923" s="3"/>
      <c r="B1923" s="4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</row>
    <row r="1924" spans="1:28" x14ac:dyDescent="0.2">
      <c r="A1924" s="6"/>
      <c r="B1924" s="4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</row>
    <row r="1925" spans="1:28" x14ac:dyDescent="0.2">
      <c r="A1925" s="6"/>
      <c r="B1925" s="4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</row>
    <row r="1926" spans="1:28" x14ac:dyDescent="0.2">
      <c r="A1926" s="6"/>
      <c r="B1926" s="4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</row>
    <row r="1927" spans="1:28" x14ac:dyDescent="0.2">
      <c r="A1927" s="6"/>
      <c r="B1927" s="4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</row>
    <row r="1928" spans="1:28" x14ac:dyDescent="0.2">
      <c r="A1928" s="5"/>
      <c r="B1928" s="4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</row>
    <row r="1929" spans="1:28" x14ac:dyDescent="0.2">
      <c r="A1929" s="3"/>
      <c r="B1929" s="4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</row>
    <row r="1930" spans="1:28" x14ac:dyDescent="0.2">
      <c r="A1930" s="6"/>
      <c r="B1930" s="4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</row>
    <row r="1931" spans="1:28" x14ac:dyDescent="0.2">
      <c r="A1931" s="6"/>
      <c r="B1931" s="4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</row>
    <row r="1932" spans="1:28" x14ac:dyDescent="0.2">
      <c r="A1932" s="5"/>
      <c r="B1932" s="4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</row>
    <row r="1933" spans="1:28" x14ac:dyDescent="0.2">
      <c r="A1933" s="3"/>
      <c r="B1933" s="4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</row>
    <row r="1934" spans="1:28" x14ac:dyDescent="0.2">
      <c r="A1934" s="6"/>
      <c r="B1934" s="4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</row>
    <row r="1935" spans="1:28" x14ac:dyDescent="0.2">
      <c r="A1935" s="5"/>
      <c r="B1935" s="4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</row>
    <row r="1936" spans="1:28" x14ac:dyDescent="0.2">
      <c r="A1936" s="3"/>
      <c r="B1936" s="4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</row>
    <row r="1937" spans="1:28" x14ac:dyDescent="0.2">
      <c r="A1937" s="6"/>
      <c r="B1937" s="4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</row>
    <row r="1938" spans="1:28" x14ac:dyDescent="0.2">
      <c r="A1938" s="6"/>
      <c r="B1938" s="4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</row>
    <row r="1939" spans="1:28" x14ac:dyDescent="0.2">
      <c r="A1939" s="6"/>
      <c r="B1939" s="4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</row>
    <row r="1940" spans="1:28" x14ac:dyDescent="0.2">
      <c r="A1940" s="5"/>
      <c r="B1940" s="4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</row>
    <row r="1941" spans="1:28" x14ac:dyDescent="0.2">
      <c r="A1941" s="3"/>
      <c r="B1941" s="4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</row>
    <row r="1942" spans="1:28" x14ac:dyDescent="0.2">
      <c r="A1942" s="8"/>
      <c r="B1942" s="4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</row>
    <row r="1943" spans="1:28" x14ac:dyDescent="0.2">
      <c r="A1943" s="6"/>
      <c r="B1943" s="4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</row>
    <row r="1944" spans="1:28" x14ac:dyDescent="0.2">
      <c r="A1944" s="5"/>
      <c r="B1944" s="4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</row>
    <row r="1945" spans="1:28" x14ac:dyDescent="0.2">
      <c r="A1945" s="3"/>
      <c r="B1945" s="4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</row>
    <row r="1946" spans="1:28" x14ac:dyDescent="0.2">
      <c r="A1946" s="5"/>
      <c r="B1946" s="4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</row>
    <row r="1947" spans="1:28" x14ac:dyDescent="0.2">
      <c r="A1947" s="3"/>
      <c r="B1947" s="4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</row>
    <row r="1948" spans="1:28" x14ac:dyDescent="0.2">
      <c r="A1948" s="6"/>
      <c r="B1948" s="4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</row>
    <row r="1949" spans="1:28" x14ac:dyDescent="0.2">
      <c r="A1949" s="6"/>
      <c r="B1949" s="4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</row>
    <row r="1950" spans="1:28" x14ac:dyDescent="0.2">
      <c r="A1950" s="6"/>
      <c r="B1950" s="4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</row>
    <row r="1951" spans="1:28" x14ac:dyDescent="0.2">
      <c r="A1951" s="5"/>
      <c r="B1951" s="4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</row>
    <row r="1952" spans="1:28" x14ac:dyDescent="0.2">
      <c r="A1952" s="3"/>
      <c r="B1952" s="4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</row>
    <row r="1953" spans="1:28" x14ac:dyDescent="0.2">
      <c r="A1953" s="6"/>
      <c r="B1953" s="4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</row>
    <row r="1954" spans="1:28" x14ac:dyDescent="0.2">
      <c r="A1954" s="6"/>
      <c r="B1954" s="4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</row>
    <row r="1955" spans="1:28" x14ac:dyDescent="0.2">
      <c r="A1955" s="6"/>
      <c r="B1955" s="4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</row>
    <row r="1956" spans="1:28" x14ac:dyDescent="0.2">
      <c r="A1956" s="6"/>
      <c r="B1956" s="4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</row>
    <row r="1957" spans="1:28" x14ac:dyDescent="0.2">
      <c r="A1957" s="5"/>
      <c r="B1957" s="4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</row>
    <row r="1958" spans="1:28" x14ac:dyDescent="0.2">
      <c r="A1958" s="3"/>
      <c r="B1958" s="4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</row>
    <row r="1959" spans="1:28" x14ac:dyDescent="0.2">
      <c r="A1959" s="6"/>
      <c r="B1959" s="4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</row>
    <row r="1960" spans="1:28" x14ac:dyDescent="0.2">
      <c r="A1960" s="6"/>
      <c r="B1960" s="4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</row>
    <row r="1961" spans="1:28" x14ac:dyDescent="0.2">
      <c r="A1961" s="6"/>
      <c r="B1961" s="4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</row>
    <row r="1962" spans="1:28" x14ac:dyDescent="0.2">
      <c r="A1962" s="6"/>
      <c r="B1962" s="4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</row>
    <row r="1963" spans="1:28" x14ac:dyDescent="0.2">
      <c r="A1963" s="5"/>
      <c r="B1963" s="4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</row>
    <row r="1964" spans="1:28" x14ac:dyDescent="0.2">
      <c r="A1964" s="3"/>
      <c r="B1964" s="4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</row>
    <row r="1965" spans="1:28" x14ac:dyDescent="0.2">
      <c r="A1965" s="6"/>
      <c r="B1965" s="4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</row>
    <row r="1966" spans="1:28" x14ac:dyDescent="0.2">
      <c r="A1966" s="6"/>
      <c r="B1966" s="4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</row>
    <row r="1967" spans="1:28" x14ac:dyDescent="0.2">
      <c r="A1967" s="6"/>
      <c r="B1967" s="4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</row>
    <row r="1968" spans="1:28" x14ac:dyDescent="0.2">
      <c r="A1968" s="6"/>
      <c r="B1968" s="4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</row>
    <row r="1969" spans="1:28" x14ac:dyDescent="0.2">
      <c r="A1969" s="6"/>
      <c r="B1969" s="4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</row>
    <row r="1970" spans="1:28" x14ac:dyDescent="0.2">
      <c r="A1970" s="5"/>
      <c r="B1970" s="4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</row>
    <row r="1971" spans="1:28" x14ac:dyDescent="0.2">
      <c r="A1971" s="3"/>
      <c r="B1971" s="4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</row>
    <row r="1972" spans="1:28" x14ac:dyDescent="0.2">
      <c r="A1972" s="6"/>
      <c r="B1972" s="4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</row>
    <row r="1973" spans="1:28" x14ac:dyDescent="0.2">
      <c r="A1973" s="6"/>
      <c r="B1973" s="4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</row>
    <row r="1974" spans="1:28" x14ac:dyDescent="0.2">
      <c r="A1974" s="6"/>
      <c r="B1974" s="4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</row>
    <row r="1975" spans="1:28" x14ac:dyDescent="0.2">
      <c r="A1975" s="6"/>
      <c r="B1975" s="4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</row>
    <row r="1976" spans="1:28" x14ac:dyDescent="0.2">
      <c r="A1976" s="5"/>
      <c r="B1976" s="4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</row>
    <row r="1977" spans="1:28" x14ac:dyDescent="0.2">
      <c r="A1977" s="3"/>
      <c r="B1977" s="4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</row>
    <row r="1978" spans="1:28" x14ac:dyDescent="0.2">
      <c r="A1978" s="6"/>
      <c r="B1978" s="4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</row>
    <row r="1979" spans="1:28" x14ac:dyDescent="0.2">
      <c r="A1979" s="8"/>
      <c r="B1979" s="4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</row>
    <row r="1980" spans="1:28" x14ac:dyDescent="0.2">
      <c r="A1980" s="6"/>
      <c r="B1980" s="4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</row>
    <row r="1981" spans="1:28" x14ac:dyDescent="0.2">
      <c r="A1981" s="6"/>
      <c r="B1981" s="4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</row>
    <row r="1982" spans="1:28" x14ac:dyDescent="0.2">
      <c r="A1982" s="5"/>
      <c r="B1982" s="4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</row>
    <row r="1983" spans="1:28" x14ac:dyDescent="0.2">
      <c r="A1983" s="3"/>
      <c r="B1983" s="4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</row>
    <row r="1984" spans="1:28" x14ac:dyDescent="0.2">
      <c r="A1984" s="6"/>
      <c r="B1984" s="4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</row>
    <row r="1985" spans="1:28" x14ac:dyDescent="0.2">
      <c r="A1985" s="6"/>
      <c r="B1985" s="4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</row>
    <row r="1986" spans="1:28" x14ac:dyDescent="0.2">
      <c r="A1986" s="6"/>
      <c r="B1986" s="4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</row>
    <row r="1987" spans="1:28" x14ac:dyDescent="0.2">
      <c r="A1987" s="5"/>
      <c r="B1987" s="4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</row>
    <row r="1988" spans="1:28" x14ac:dyDescent="0.2">
      <c r="A1988" s="3"/>
      <c r="B1988" s="4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</row>
    <row r="1989" spans="1:28" x14ac:dyDescent="0.2">
      <c r="A1989" s="6"/>
      <c r="B1989" s="4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</row>
    <row r="1990" spans="1:28" x14ac:dyDescent="0.2">
      <c r="A1990" s="6"/>
      <c r="B1990" s="4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</row>
    <row r="1991" spans="1:28" x14ac:dyDescent="0.2">
      <c r="A1991" s="6"/>
      <c r="B1991" s="4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</row>
    <row r="1992" spans="1:28" x14ac:dyDescent="0.2">
      <c r="A1992" s="6"/>
      <c r="B1992" s="4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</row>
    <row r="1993" spans="1:28" x14ac:dyDescent="0.2">
      <c r="A1993" s="5"/>
      <c r="B1993" s="4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</row>
    <row r="1994" spans="1:28" x14ac:dyDescent="0.2">
      <c r="A1994" s="3"/>
      <c r="B1994" s="4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</row>
    <row r="1995" spans="1:28" x14ac:dyDescent="0.2">
      <c r="A1995" s="6"/>
      <c r="B1995" s="4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</row>
    <row r="1996" spans="1:28" x14ac:dyDescent="0.2">
      <c r="A1996" s="6"/>
      <c r="B1996" s="4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</row>
    <row r="1997" spans="1:28" x14ac:dyDescent="0.2">
      <c r="A1997" s="5"/>
      <c r="B1997" s="4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</row>
    <row r="1998" spans="1:28" x14ac:dyDescent="0.2">
      <c r="A1998" s="3"/>
      <c r="B1998" s="4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</row>
    <row r="1999" spans="1:28" x14ac:dyDescent="0.2">
      <c r="A1999" s="6"/>
      <c r="B1999" s="4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</row>
    <row r="2000" spans="1:28" x14ac:dyDescent="0.2">
      <c r="A2000" s="6"/>
      <c r="B2000" s="4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</row>
    <row r="2001" spans="1:28" x14ac:dyDescent="0.2">
      <c r="A2001" s="6"/>
      <c r="B2001" s="4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</row>
    <row r="2002" spans="1:28" x14ac:dyDescent="0.2">
      <c r="A2002" s="6"/>
      <c r="B2002" s="4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</row>
    <row r="2003" spans="1:28" x14ac:dyDescent="0.2">
      <c r="A2003" s="5"/>
      <c r="B2003" s="4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</row>
    <row r="2004" spans="1:28" x14ac:dyDescent="0.2">
      <c r="A2004" s="4"/>
      <c r="B2004" s="4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</row>
    <row r="2005" spans="1:28" x14ac:dyDescent="0.2">
      <c r="A2005" s="4"/>
      <c r="B2005" s="4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</row>
    <row r="2006" spans="1:28" x14ac:dyDescent="0.2">
      <c r="A2006" s="3"/>
      <c r="B2006" s="4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</row>
    <row r="2007" spans="1:28" x14ac:dyDescent="0.2">
      <c r="A2007" s="5"/>
      <c r="B2007" s="4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</row>
    <row r="2008" spans="1:28" x14ac:dyDescent="0.2">
      <c r="A2008" s="3"/>
      <c r="B2008" s="4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</row>
    <row r="2009" spans="1:28" x14ac:dyDescent="0.2">
      <c r="A2009" s="6"/>
      <c r="B2009" s="4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</row>
    <row r="2010" spans="1:28" x14ac:dyDescent="0.2">
      <c r="A2010" s="5"/>
      <c r="B2010" s="4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</row>
    <row r="2011" spans="1:28" x14ac:dyDescent="0.2">
      <c r="A2011" s="3"/>
      <c r="B2011" s="4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</row>
    <row r="2012" spans="1:28" x14ac:dyDescent="0.2">
      <c r="A2012" s="6"/>
      <c r="B2012" s="4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</row>
    <row r="2013" spans="1:28" x14ac:dyDescent="0.2">
      <c r="A2013" s="5"/>
      <c r="B2013" s="4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</row>
    <row r="2014" spans="1:28" x14ac:dyDescent="0.2">
      <c r="A2014" s="3"/>
      <c r="B2014" s="4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</row>
    <row r="2015" spans="1:28" x14ac:dyDescent="0.2">
      <c r="A2015" s="6"/>
      <c r="B2015" s="4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</row>
    <row r="2016" spans="1:28" x14ac:dyDescent="0.2">
      <c r="A2016" s="7"/>
      <c r="B2016" s="4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</row>
    <row r="2017" spans="1:28" x14ac:dyDescent="0.2">
      <c r="A2017" s="3"/>
      <c r="B2017" s="4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</row>
    <row r="2018" spans="1:28" x14ac:dyDescent="0.2">
      <c r="A2018" s="6"/>
      <c r="B2018" s="4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</row>
    <row r="2019" spans="1:28" x14ac:dyDescent="0.2">
      <c r="A2019" s="5"/>
      <c r="B2019" s="4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</row>
    <row r="2020" spans="1:28" x14ac:dyDescent="0.2">
      <c r="A2020" s="4"/>
      <c r="B2020" s="4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</row>
    <row r="2021" spans="1:28" x14ac:dyDescent="0.2">
      <c r="A2021" s="3"/>
      <c r="B2021" s="4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</row>
    <row r="2022" spans="1:28" x14ac:dyDescent="0.2">
      <c r="A2022" s="6"/>
      <c r="B2022" s="4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</row>
    <row r="2023" spans="1:28" x14ac:dyDescent="0.2">
      <c r="A2023" s="5"/>
      <c r="B2023" s="4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</row>
    <row r="2024" spans="1:28" x14ac:dyDescent="0.2">
      <c r="A2024" s="3"/>
      <c r="B2024" s="4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</row>
    <row r="2025" spans="1:28" x14ac:dyDescent="0.2">
      <c r="A2025" s="6"/>
      <c r="B2025" s="4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</row>
    <row r="2026" spans="1:28" x14ac:dyDescent="0.2">
      <c r="A2026" s="5"/>
      <c r="B2026" s="4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</row>
    <row r="2027" spans="1:28" x14ac:dyDescent="0.2">
      <c r="A2027" s="3"/>
      <c r="B2027" s="4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</row>
    <row r="2028" spans="1:28" x14ac:dyDescent="0.2">
      <c r="A2028" s="6"/>
      <c r="B2028" s="4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</row>
    <row r="2029" spans="1:28" x14ac:dyDescent="0.2">
      <c r="A2029" s="5"/>
      <c r="B2029" s="4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</row>
    <row r="2030" spans="1:28" x14ac:dyDescent="0.2">
      <c r="A2030" s="3"/>
      <c r="B2030" s="4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</row>
    <row r="2031" spans="1:28" x14ac:dyDescent="0.2">
      <c r="A2031" s="6"/>
      <c r="B2031" s="4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</row>
    <row r="2032" spans="1:28" x14ac:dyDescent="0.2">
      <c r="A2032" s="5"/>
      <c r="B2032" s="4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</row>
    <row r="2033" spans="1:28" x14ac:dyDescent="0.2">
      <c r="A2033" s="3"/>
      <c r="B2033" s="4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</row>
    <row r="2034" spans="1:28" x14ac:dyDescent="0.2">
      <c r="A2034" s="6"/>
      <c r="B2034" s="4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</row>
    <row r="2035" spans="1:28" x14ac:dyDescent="0.2">
      <c r="A2035" s="5"/>
      <c r="B2035" s="4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</row>
    <row r="2036" spans="1:28" x14ac:dyDescent="0.2">
      <c r="A2036" s="4"/>
      <c r="B2036" s="4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</row>
    <row r="2037" spans="1:28" x14ac:dyDescent="0.2">
      <c r="A2037" s="3"/>
      <c r="B2037" s="4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</row>
    <row r="2038" spans="1:28" x14ac:dyDescent="0.2">
      <c r="A2038" s="6"/>
      <c r="B2038" s="4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</row>
    <row r="2039" spans="1:28" x14ac:dyDescent="0.2">
      <c r="A2039" s="5"/>
      <c r="B2039" s="4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</row>
    <row r="2040" spans="1:28" x14ac:dyDescent="0.2">
      <c r="A2040" s="4"/>
      <c r="B2040" s="4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</row>
    <row r="2041" spans="1:28" x14ac:dyDescent="0.2">
      <c r="A2041" s="4"/>
      <c r="B2041" s="4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</row>
    <row r="2042" spans="1:28" x14ac:dyDescent="0.2">
      <c r="A2042" s="3"/>
      <c r="B2042" s="4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</row>
    <row r="2043" spans="1:28" x14ac:dyDescent="0.2">
      <c r="A2043" s="6"/>
      <c r="B2043" s="4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</row>
    <row r="2044" spans="1:28" x14ac:dyDescent="0.2">
      <c r="A2044" s="5"/>
      <c r="B2044" s="4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</row>
    <row r="2045" spans="1:28" x14ac:dyDescent="0.2">
      <c r="A2045" s="3"/>
      <c r="B2045" s="4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</row>
    <row r="2046" spans="1:28" x14ac:dyDescent="0.2">
      <c r="A2046" s="6"/>
      <c r="B2046" s="4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</row>
    <row r="2047" spans="1:28" x14ac:dyDescent="0.2">
      <c r="A2047" s="6"/>
      <c r="B2047" s="4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</row>
    <row r="2048" spans="1:28" x14ac:dyDescent="0.2">
      <c r="A2048" s="5"/>
      <c r="B2048" s="4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</row>
    <row r="2049" spans="1:28" x14ac:dyDescent="0.2">
      <c r="A2049" s="4"/>
      <c r="B2049" s="4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</row>
    <row r="2050" spans="1:28" x14ac:dyDescent="0.2">
      <c r="A2050" s="3"/>
      <c r="B2050" s="4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</row>
    <row r="2051" spans="1:28" x14ac:dyDescent="0.2">
      <c r="A2051" s="5"/>
      <c r="B2051" s="4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</row>
    <row r="2052" spans="1:28" x14ac:dyDescent="0.2">
      <c r="A2052" s="4"/>
      <c r="B2052" s="4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</row>
    <row r="2053" spans="1:28" x14ac:dyDescent="0.2">
      <c r="A2053" s="4"/>
      <c r="B2053" s="4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</row>
    <row r="2054" spans="1:28" x14ac:dyDescent="0.2">
      <c r="A2054" s="3"/>
      <c r="B2054" s="4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</row>
    <row r="2055" spans="1:28" x14ac:dyDescent="0.2">
      <c r="A2055" s="5"/>
      <c r="B2055" s="4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</row>
    <row r="2056" spans="1:28" x14ac:dyDescent="0.2">
      <c r="A2056" s="3"/>
      <c r="B2056" s="4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</row>
    <row r="2057" spans="1:28" x14ac:dyDescent="0.2">
      <c r="A2057" s="6"/>
      <c r="B2057" s="4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</row>
    <row r="2058" spans="1:28" x14ac:dyDescent="0.2">
      <c r="A2058" s="6"/>
      <c r="B2058" s="4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</row>
    <row r="2059" spans="1:28" x14ac:dyDescent="0.2">
      <c r="A2059" s="6"/>
      <c r="B2059" s="4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</row>
    <row r="2060" spans="1:28" x14ac:dyDescent="0.2">
      <c r="A2060" s="6"/>
      <c r="B2060" s="4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</row>
    <row r="2061" spans="1:28" x14ac:dyDescent="0.2">
      <c r="A2061" s="5"/>
      <c r="B2061" s="4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</row>
    <row r="2062" spans="1:28" x14ac:dyDescent="0.2">
      <c r="A2062" s="4"/>
      <c r="B2062" s="4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</row>
    <row r="2063" spans="1:28" x14ac:dyDescent="0.2">
      <c r="A2063" s="3"/>
      <c r="B2063" s="4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</row>
    <row r="2064" spans="1:28" x14ac:dyDescent="0.2">
      <c r="A2064" s="6"/>
      <c r="B2064" s="4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</row>
    <row r="2065" spans="1:28" x14ac:dyDescent="0.2">
      <c r="A2065" s="6"/>
      <c r="B2065" s="4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</row>
    <row r="2066" spans="1:28" x14ac:dyDescent="0.2">
      <c r="A2066" s="6"/>
      <c r="B2066" s="4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</row>
    <row r="2067" spans="1:28" x14ac:dyDescent="0.2">
      <c r="A2067" s="6"/>
      <c r="B2067" s="4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</row>
    <row r="2068" spans="1:28" x14ac:dyDescent="0.2">
      <c r="A2068" s="6"/>
      <c r="B2068" s="4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</row>
    <row r="2069" spans="1:28" x14ac:dyDescent="0.2">
      <c r="A2069" s="5"/>
      <c r="B2069" s="4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</row>
    <row r="2070" spans="1:28" x14ac:dyDescent="0.2">
      <c r="A2070" s="3"/>
      <c r="B2070" s="4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</row>
    <row r="2071" spans="1:28" x14ac:dyDescent="0.2">
      <c r="A2071" s="6"/>
      <c r="B2071" s="4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</row>
    <row r="2072" spans="1:28" x14ac:dyDescent="0.2">
      <c r="A2072" s="6"/>
      <c r="B2072" s="4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</row>
    <row r="2073" spans="1:28" x14ac:dyDescent="0.2">
      <c r="A2073" s="5"/>
      <c r="B2073" s="4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</row>
    <row r="2074" spans="1:28" x14ac:dyDescent="0.2">
      <c r="A2074" s="3"/>
      <c r="B2074" s="4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</row>
    <row r="2075" spans="1:28" x14ac:dyDescent="0.2">
      <c r="A2075" s="6"/>
      <c r="B2075" s="4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</row>
    <row r="2076" spans="1:28" x14ac:dyDescent="0.2">
      <c r="A2076" s="6"/>
      <c r="B2076" s="4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</row>
    <row r="2077" spans="1:28" x14ac:dyDescent="0.2">
      <c r="A2077" s="5"/>
      <c r="B2077" s="4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</row>
    <row r="2078" spans="1:28" x14ac:dyDescent="0.2">
      <c r="A2078" s="3"/>
      <c r="B2078" s="4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</row>
    <row r="2079" spans="1:28" x14ac:dyDescent="0.2">
      <c r="A2079" s="6"/>
      <c r="B2079" s="4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</row>
    <row r="2080" spans="1:28" x14ac:dyDescent="0.2">
      <c r="A2080" s="5"/>
      <c r="B2080" s="4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</row>
    <row r="2081" spans="1:28" x14ac:dyDescent="0.2">
      <c r="A2081" s="3"/>
      <c r="B2081" s="4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</row>
    <row r="2082" spans="1:28" x14ac:dyDescent="0.2">
      <c r="A2082" s="5"/>
      <c r="B2082" s="4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</row>
    <row r="2083" spans="1:28" x14ac:dyDescent="0.2">
      <c r="A2083" s="4"/>
      <c r="B2083" s="4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</row>
    <row r="2084" spans="1:28" x14ac:dyDescent="0.2">
      <c r="A2084" s="3"/>
      <c r="B2084" s="4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</row>
    <row r="2085" spans="1:28" x14ac:dyDescent="0.2">
      <c r="A2085" s="5"/>
      <c r="B2085" s="4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</row>
    <row r="2086" spans="1:28" x14ac:dyDescent="0.2">
      <c r="A2086" s="3"/>
      <c r="B2086" s="4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</row>
    <row r="2087" spans="1:28" x14ac:dyDescent="0.2">
      <c r="A2087" s="6"/>
      <c r="B2087" s="4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</row>
    <row r="2088" spans="1:28" x14ac:dyDescent="0.2">
      <c r="A2088" s="6"/>
      <c r="B2088" s="4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</row>
    <row r="2089" spans="1:28" x14ac:dyDescent="0.2">
      <c r="A2089" s="6"/>
      <c r="B2089" s="4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</row>
    <row r="2090" spans="1:28" x14ac:dyDescent="0.2">
      <c r="A2090" s="8"/>
      <c r="B2090" s="4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</row>
    <row r="2091" spans="1:28" x14ac:dyDescent="0.2">
      <c r="A2091" s="6"/>
      <c r="B2091" s="4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</row>
    <row r="2092" spans="1:28" x14ac:dyDescent="0.2">
      <c r="A2092" s="5"/>
      <c r="B2092" s="4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</row>
    <row r="2093" spans="1:28" x14ac:dyDescent="0.2">
      <c r="A2093" s="3"/>
      <c r="B2093" s="4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</row>
    <row r="2094" spans="1:28" x14ac:dyDescent="0.2">
      <c r="A2094" s="6"/>
      <c r="B2094" s="4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</row>
    <row r="2095" spans="1:28" x14ac:dyDescent="0.2">
      <c r="A2095" s="6"/>
      <c r="B2095" s="4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</row>
    <row r="2096" spans="1:28" x14ac:dyDescent="0.2">
      <c r="A2096" s="6"/>
      <c r="B2096" s="4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</row>
    <row r="2097" spans="1:28" x14ac:dyDescent="0.2">
      <c r="A2097" s="5"/>
      <c r="B2097" s="4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</row>
    <row r="2098" spans="1:28" x14ac:dyDescent="0.2">
      <c r="A2098" s="3"/>
      <c r="B2098" s="4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</row>
    <row r="2099" spans="1:28" x14ac:dyDescent="0.2">
      <c r="A2099" s="5"/>
      <c r="B2099" s="4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</row>
    <row r="2100" spans="1:28" x14ac:dyDescent="0.2">
      <c r="A2100" s="3"/>
      <c r="B2100" s="4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</row>
    <row r="2101" spans="1:28" x14ac:dyDescent="0.2">
      <c r="A2101" s="6"/>
      <c r="B2101" s="4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</row>
    <row r="2102" spans="1:28" x14ac:dyDescent="0.2">
      <c r="A2102" s="6"/>
      <c r="B2102" s="4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</row>
    <row r="2103" spans="1:28" x14ac:dyDescent="0.2">
      <c r="A2103" s="6"/>
      <c r="B2103" s="4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</row>
    <row r="2104" spans="1:28" x14ac:dyDescent="0.2">
      <c r="A2104" s="6"/>
      <c r="B2104" s="4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</row>
    <row r="2105" spans="1:28" x14ac:dyDescent="0.2">
      <c r="A2105" s="6"/>
      <c r="B2105" s="4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</row>
    <row r="2106" spans="1:28" x14ac:dyDescent="0.2">
      <c r="A2106" s="5"/>
      <c r="B2106" s="4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</row>
    <row r="2107" spans="1:28" x14ac:dyDescent="0.2">
      <c r="A2107" s="4"/>
      <c r="B2107" s="4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</row>
  </sheetData>
  <mergeCells count="2947">
    <mergeCell ref="VMW7:VNX7"/>
    <mergeCell ref="VNY7:VOZ7"/>
    <mergeCell ref="VPA7:VQB7"/>
    <mergeCell ref="VQC7:VRD7"/>
    <mergeCell ref="A2:AB2"/>
    <mergeCell ref="A3:AB3"/>
    <mergeCell ref="A4:AB4"/>
    <mergeCell ref="A5:AB5"/>
    <mergeCell ref="A6:AB6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USK7:UTL7"/>
    <mergeCell ref="UTM7:UUN7"/>
    <mergeCell ref="UWS7:UXT7"/>
    <mergeCell ref="UXU7:UYV7"/>
    <mergeCell ref="VRE7:VSF7"/>
    <mergeCell ref="WEC7:WFD7"/>
    <mergeCell ref="WFE7:WGF7"/>
    <mergeCell ref="WJM7:WKN7"/>
    <mergeCell ref="WKO7:WLP7"/>
    <mergeCell ref="WGG7:WHH7"/>
    <mergeCell ref="WHI7:WIJ7"/>
    <mergeCell ref="WIK7:WJL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UYW7:UZX7"/>
    <mergeCell ref="VEG7:VFH7"/>
    <mergeCell ref="VFI7:VGJ7"/>
    <mergeCell ref="VGK7:VHL7"/>
    <mergeCell ref="VHM7:VIN7"/>
    <mergeCell ref="VIO7:VJP7"/>
    <mergeCell ref="VJQ7:VKR7"/>
    <mergeCell ref="UZY7:VAZ7"/>
    <mergeCell ref="VBA7:VCB7"/>
    <mergeCell ref="VKS7:VLT7"/>
    <mergeCell ref="VLU7:VMV7"/>
    <mergeCell ref="VCC7:VDD7"/>
    <mergeCell ref="VDE7:VEF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UO7:UVP7"/>
    <mergeCell ref="UVQ7:UWR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TVU6:TWV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QRY6:QSZ6"/>
    <mergeCell ref="QTA6:QUB6"/>
    <mergeCell ref="QUC6:QVD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ORE6:OSF6"/>
    <mergeCell ref="OSG6:OTH6"/>
    <mergeCell ref="OTI6:OUJ6"/>
    <mergeCell ref="OUK6:OVL6"/>
    <mergeCell ref="PFE6:PGF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OXQ6:OYR6"/>
    <mergeCell ref="OYS6:OZT6"/>
    <mergeCell ref="OZU6:PAV6"/>
    <mergeCell ref="PAW6:PBX6"/>
    <mergeCell ref="PBY6:PCZ6"/>
    <mergeCell ref="PDA6:PEB6"/>
    <mergeCell ref="PEC6:PFD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DXE6:DYF6"/>
    <mergeCell ref="DYG6:DZH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CHE6:CIF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RA6:BSB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NY6:AOZ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NLY5:NMZ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TI5:HUJ5"/>
    <mergeCell ref="HSG5:HTH5"/>
    <mergeCell ref="GXU5:GYV5"/>
    <mergeCell ref="GVQ5:GWR5"/>
    <mergeCell ref="GWS5:GXT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YW5:GZX5"/>
    <mergeCell ref="GZY5:HAZ5"/>
    <mergeCell ref="HBA5:HCB5"/>
    <mergeCell ref="HCC5:HDD5"/>
    <mergeCell ref="HDE5:HEF5"/>
    <mergeCell ref="FMC5:FND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ECO5:EDP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JM5:BKN5"/>
    <mergeCell ref="BHI5:BIJ5"/>
    <mergeCell ref="BIK5:BJL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AGK5:AH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GSK4:GTL4"/>
    <mergeCell ref="GTM4:GUN4"/>
    <mergeCell ref="GQG4:GRH4"/>
    <mergeCell ref="GRI4:GSJ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CLM4:CMN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BVI4:BWJ4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SG4:ATH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QOS3:QPT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KJE3:KKF3"/>
    <mergeCell ref="KKG3:KLH3"/>
    <mergeCell ref="KLI3:KMJ3"/>
    <mergeCell ref="KMK3:KNL3"/>
    <mergeCell ref="KNM3:KON3"/>
    <mergeCell ref="KSW3:KTX3"/>
    <mergeCell ref="KTY3:KUZ3"/>
    <mergeCell ref="KVA3:KWB3"/>
    <mergeCell ref="KWC3:KXD3"/>
    <mergeCell ref="KXE3:KYF3"/>
    <mergeCell ref="KYG3:KZH3"/>
    <mergeCell ref="KEW3:KFX3"/>
    <mergeCell ref="KFY3:KGZ3"/>
    <mergeCell ref="KHA3:KIB3"/>
    <mergeCell ref="KIC3:KJD3"/>
    <mergeCell ref="KZI3:LAJ3"/>
    <mergeCell ref="LAK3:LBL3"/>
    <mergeCell ref="LBM3:LCN3"/>
    <mergeCell ref="LCO3:LDP3"/>
    <mergeCell ref="LDQ3:LER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LPM3:LQN3"/>
    <mergeCell ref="LQO3:LRP3"/>
    <mergeCell ref="LRQ3:LSR3"/>
    <mergeCell ref="LSS3:LTT3"/>
    <mergeCell ref="LTU3:LUV3"/>
    <mergeCell ref="LUW3:LVX3"/>
    <mergeCell ref="IXM3:IYN3"/>
    <mergeCell ref="IYO3:IZP3"/>
    <mergeCell ref="IZQ3:JAR3"/>
    <mergeCell ref="JAS3:JBT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EYC3:EZD3"/>
    <mergeCell ref="EZE3:FAF3"/>
    <mergeCell ref="FAG3:FBH3"/>
    <mergeCell ref="FBI3:FCJ3"/>
    <mergeCell ref="FCK3:FDL3"/>
    <mergeCell ref="FDM3:FEN3"/>
    <mergeCell ref="DIC3:DJD3"/>
    <mergeCell ref="DKG3:DLH3"/>
    <mergeCell ref="DLI3:DMJ3"/>
    <mergeCell ref="DMK3:DNL3"/>
    <mergeCell ref="CJI3:CKJ3"/>
    <mergeCell ref="CKK3:CLL3"/>
    <mergeCell ref="CLM3:CMN3"/>
    <mergeCell ref="CMO3:CNP3"/>
    <mergeCell ref="CNQ3:COR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ES3:EFT3"/>
    <mergeCell ref="BKO3:BLP3"/>
    <mergeCell ref="BLQ3:BMR3"/>
    <mergeCell ref="BMS3:BNT3"/>
    <mergeCell ref="BNU3:BOV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BOW3:BPX3"/>
    <mergeCell ref="BPY3:BQZ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MTQ5:MUR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OEG6:OFH6"/>
    <mergeCell ref="OFI6:OGJ6"/>
    <mergeCell ref="OGK6:OHL6"/>
    <mergeCell ref="OHM6:OIN6"/>
    <mergeCell ref="OIO6:OJP6"/>
    <mergeCell ref="MUS5:MVT5"/>
    <mergeCell ref="MBI5:MCJ5"/>
    <mergeCell ref="MVU5:MWV5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QZM5:RAN5"/>
    <mergeCell ref="PYO6:PZP6"/>
    <mergeCell ref="SNI6:SOJ6"/>
    <mergeCell ref="SOK6:SPL6"/>
    <mergeCell ref="SPM6:SQN6"/>
    <mergeCell ref="SQO6:SRP6"/>
    <mergeCell ref="MPI5:MQJ5"/>
    <mergeCell ref="MQK5:MRL5"/>
    <mergeCell ref="MRM5:MSN5"/>
    <mergeCell ref="MSO5:MTP5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JLM3:JMN3"/>
    <mergeCell ref="JMO3:JNP3"/>
    <mergeCell ref="JNQ3:JOR3"/>
    <mergeCell ref="JOS3:JPT3"/>
    <mergeCell ref="JPU3:JQV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HQC3:HRD3"/>
    <mergeCell ref="HRE3:HSF3"/>
    <mergeCell ref="HSG3:HTH3"/>
    <mergeCell ref="HTI3:HUJ3"/>
    <mergeCell ref="HUK3:HVL3"/>
    <mergeCell ref="HVM3:HWN3"/>
    <mergeCell ref="HWO3:HXP3"/>
    <mergeCell ref="ITE3:IUF3"/>
    <mergeCell ref="IUG3:IVH3"/>
    <mergeCell ref="HXQ3:HYR3"/>
    <mergeCell ref="HYS3:HZT3"/>
    <mergeCell ref="HZU3:IAV3"/>
    <mergeCell ref="IAW3:IBX3"/>
    <mergeCell ref="IBY3:ICZ3"/>
    <mergeCell ref="IVI3:IWJ3"/>
    <mergeCell ref="IWK3:IXL3"/>
    <mergeCell ref="INU3:IOV3"/>
    <mergeCell ref="IOW3:IPX3"/>
    <mergeCell ref="GVQ3:GWR3"/>
    <mergeCell ref="GWS3:GXT3"/>
    <mergeCell ref="HEG3:HFH3"/>
    <mergeCell ref="HFI3:HGJ3"/>
    <mergeCell ref="HGK3:HHL3"/>
    <mergeCell ref="HHM3:HIN3"/>
    <mergeCell ref="A10:B10"/>
    <mergeCell ref="A8:A9"/>
    <mergeCell ref="B8:B9"/>
    <mergeCell ref="C8:D8"/>
    <mergeCell ref="E8:F8"/>
    <mergeCell ref="M8:N8"/>
    <mergeCell ref="K8:L8"/>
    <mergeCell ref="G8:H8"/>
    <mergeCell ref="I8:J8"/>
    <mergeCell ref="W8:X8"/>
    <mergeCell ref="AA8:AB8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BHI3:BIJ3"/>
    <mergeCell ref="BRA3:BSB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BIK3:BJL3"/>
    <mergeCell ref="BJM3:BK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XU3:YV3"/>
    <mergeCell ref="YW3:ZX3"/>
    <mergeCell ref="ACC3:ADD3"/>
    <mergeCell ref="QG3:RH3"/>
    <mergeCell ref="RI3:SJ3"/>
    <mergeCell ref="SK3:TL3"/>
    <mergeCell ref="TM3:UN3"/>
    <mergeCell ref="UO3:VP3"/>
    <mergeCell ref="VQ3:WR3"/>
    <mergeCell ref="WS3:XT3"/>
    <mergeCell ref="ZY3:AAZ3"/>
    <mergeCell ref="ABA3:ACB3"/>
    <mergeCell ref="ADE3:AEF3"/>
    <mergeCell ref="AEG3:AFH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MQK3:MRL3"/>
    <mergeCell ref="LMG3:LNH3"/>
    <mergeCell ref="LNI3:LOJ3"/>
    <mergeCell ref="LOK3:LPL3"/>
    <mergeCell ref="MPI3:MQJ3"/>
    <mergeCell ref="LVY3:LWZ3"/>
    <mergeCell ref="LXA3:LYB3"/>
    <mergeCell ref="LYC3:LZD3"/>
    <mergeCell ref="MRM3:MSN3"/>
    <mergeCell ref="MSO3:MTP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DA3:PEB3"/>
    <mergeCell ref="PEC3:PF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WAW4:WBX4"/>
    <mergeCell ref="WBY4:WCZ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WOW4:WPX4"/>
    <mergeCell ref="CBU5:CCV5"/>
    <mergeCell ref="WPY4:WQ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LES5:LFT5"/>
    <mergeCell ref="MCK5:MDL5"/>
    <mergeCell ref="UCG5:UDH5"/>
    <mergeCell ref="UDI5:UEJ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AG5:TBH5"/>
    <mergeCell ref="SZE5:TAF5"/>
    <mergeCell ref="UFM5:UGN5"/>
    <mergeCell ref="UWS5:UXT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UEK5:UFL5"/>
    <mergeCell ref="WHI5:WIJ5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MVU6:MWV6"/>
    <mergeCell ref="MWW6:MXX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TLA6:TMB6"/>
    <mergeCell ref="RYG6:RZH6"/>
    <mergeCell ref="RZI6:SAJ6"/>
    <mergeCell ref="SAK6:SBL6"/>
    <mergeCell ref="SBM6:SCN6"/>
    <mergeCell ref="SCO6:SDP6"/>
    <mergeCell ref="SDQ6:SER6"/>
    <mergeCell ref="TMC6:TND6"/>
    <mergeCell ref="TNE6:TOF6"/>
    <mergeCell ref="SRQ6:SSR6"/>
    <mergeCell ref="NNA6:NOB6"/>
    <mergeCell ref="NOC6:NPD6"/>
    <mergeCell ref="NPE6:NQF6"/>
    <mergeCell ref="NQG6:NRH6"/>
    <mergeCell ref="NRI6:NSJ6"/>
    <mergeCell ref="SZE6:TAF6"/>
    <mergeCell ref="TAG6:TBH6"/>
    <mergeCell ref="TBI6:TCJ6"/>
    <mergeCell ref="NGO6:NHP6"/>
    <mergeCell ref="NHQ6:NIR6"/>
    <mergeCell ref="OVM6:OWN6"/>
    <mergeCell ref="OWO6:OXP6"/>
    <mergeCell ref="ODE6:OEF6"/>
    <mergeCell ref="OJQ6:OKR6"/>
    <mergeCell ref="OKS6:OLT6"/>
    <mergeCell ref="OLU6:OMV6"/>
    <mergeCell ref="OMW6:ONX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NIS6:NJT6"/>
    <mergeCell ref="NJU6:NKV6"/>
    <mergeCell ref="NKW6:NLX6"/>
    <mergeCell ref="NLY6:NMZ6"/>
    <mergeCell ref="ONY6:OOZ6"/>
    <mergeCell ref="OPA6:OQB6"/>
    <mergeCell ref="OQC6:OR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Silvia Margarita De León Palomo</cp:lastModifiedBy>
  <cp:lastPrinted>2021-01-28T02:10:12Z</cp:lastPrinted>
  <dcterms:created xsi:type="dcterms:W3CDTF">2015-09-30T16:49:10Z</dcterms:created>
  <dcterms:modified xsi:type="dcterms:W3CDTF">2021-01-28T02:10:34Z</dcterms:modified>
</cp:coreProperties>
</file>