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DC\"/>
    </mc:Choice>
  </mc:AlternateContent>
  <bookViews>
    <workbookView xWindow="120" yWindow="105" windowWidth="15120" windowHeight="8775"/>
  </bookViews>
  <sheets>
    <sheet name="Importaciones_DTO" sheetId="1" r:id="rId1"/>
  </sheets>
  <definedNames>
    <definedName name="_xlnm.Print_Area" localSheetId="0">Importaciones_DTO!$A$1:$AA$1919</definedName>
    <definedName name="_xlnm.Print_Titles" localSheetId="0">Importaciones_DTO!$2:$9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 l="1"/>
</calcChain>
</file>

<file path=xl/sharedStrings.xml><?xml version="1.0" encoding="utf-8"?>
<sst xmlns="http://schemas.openxmlformats.org/spreadsheetml/2006/main" count="1955" uniqueCount="1931">
  <si>
    <t>Importaciones Realizadas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</si>
  <si>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</si>
  <si>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</si>
  <si>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</si>
  <si>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</si>
  <si>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</si>
  <si>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</si>
  <si>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</si>
  <si>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</si>
  <si>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Comercio Amparado por el Decreto 29-89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</si>
  <si>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</si>
  <si>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</si>
  <si>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</si>
  <si>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</si>
  <si>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</si>
  <si>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</si>
  <si>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</si>
  <si>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</si>
  <si>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</si>
  <si>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</si>
  <si>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</si>
  <si>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0207149900</t>
  </si>
  <si>
    <t>0210993000</t>
  </si>
  <si>
    <t>0303420000</t>
  </si>
  <si>
    <t>0306169000</t>
  </si>
  <si>
    <t>0306171100</t>
  </si>
  <si>
    <t>0306391000</t>
  </si>
  <si>
    <t>0602100000</t>
  </si>
  <si>
    <t>0602909000</t>
  </si>
  <si>
    <t>0712201000</t>
  </si>
  <si>
    <t>0712209000</t>
  </si>
  <si>
    <t>0712901000</t>
  </si>
  <si>
    <t>0712909000</t>
  </si>
  <si>
    <t>0713331000</t>
  </si>
  <si>
    <t>0801320000</t>
  </si>
  <si>
    <t>0803100000</t>
  </si>
  <si>
    <t>0810909000</t>
  </si>
  <si>
    <t>0811900000</t>
  </si>
  <si>
    <t>0910999000</t>
  </si>
  <si>
    <t>1001990000</t>
  </si>
  <si>
    <t>1102200000</t>
  </si>
  <si>
    <t>1108120000</t>
  </si>
  <si>
    <t>1207401000</t>
  </si>
  <si>
    <t>1207700000</t>
  </si>
  <si>
    <t>1211909100</t>
  </si>
  <si>
    <t>1302390000</t>
  </si>
  <si>
    <t>1516201000</t>
  </si>
  <si>
    <t>1516209000</t>
  </si>
  <si>
    <t>1518001000</t>
  </si>
  <si>
    <t>1702301100</t>
  </si>
  <si>
    <t>1702301200</t>
  </si>
  <si>
    <t>1805000000</t>
  </si>
  <si>
    <t>2009900000</t>
  </si>
  <si>
    <t>2103900000</t>
  </si>
  <si>
    <t>2106909100</t>
  </si>
  <si>
    <t>2106909900</t>
  </si>
  <si>
    <t>2304001000</t>
  </si>
  <si>
    <t>2309904100</t>
  </si>
  <si>
    <t>2309904900</t>
  </si>
  <si>
    <t>2309909000</t>
  </si>
  <si>
    <t>2501002000</t>
  </si>
  <si>
    <t>2501009000</t>
  </si>
  <si>
    <t>2508409000</t>
  </si>
  <si>
    <t>2701120000</t>
  </si>
  <si>
    <t>2712900000</t>
  </si>
  <si>
    <t>2817000000</t>
  </si>
  <si>
    <t>2831100000</t>
  </si>
  <si>
    <t>2833110000</t>
  </si>
  <si>
    <t>2833250000</t>
  </si>
  <si>
    <t>2833299000</t>
  </si>
  <si>
    <t>2835310000</t>
  </si>
  <si>
    <t>2839190000</t>
  </si>
  <si>
    <t>2904100000</t>
  </si>
  <si>
    <t>2905220000</t>
  </si>
  <si>
    <t>2905490000</t>
  </si>
  <si>
    <t>2906290000</t>
  </si>
  <si>
    <t>2912199000</t>
  </si>
  <si>
    <t>2912499000</t>
  </si>
  <si>
    <t>2914299000</t>
  </si>
  <si>
    <t>2914390000</t>
  </si>
  <si>
    <t>2915210000</t>
  </si>
  <si>
    <t>2917321000</t>
  </si>
  <si>
    <t>2917350000</t>
  </si>
  <si>
    <t>2918160000</t>
  </si>
  <si>
    <t>2918990000</t>
  </si>
  <si>
    <t>2922410000</t>
  </si>
  <si>
    <t>2922420000</t>
  </si>
  <si>
    <t>2929100000</t>
  </si>
  <si>
    <t>2933399000</t>
  </si>
  <si>
    <t>2933590000</t>
  </si>
  <si>
    <t>2934990000</t>
  </si>
  <si>
    <t>2936219000</t>
  </si>
  <si>
    <t>2936220000</t>
  </si>
  <si>
    <t>2936240000</t>
  </si>
  <si>
    <t>2936250000</t>
  </si>
  <si>
    <t>2936270000</t>
  </si>
  <si>
    <t>2936290000</t>
  </si>
  <si>
    <t>2941900000</t>
  </si>
  <si>
    <t>3104909000</t>
  </si>
  <si>
    <t>3105510000</t>
  </si>
  <si>
    <t>3105900000</t>
  </si>
  <si>
    <t>3202100000</t>
  </si>
  <si>
    <t>3204110000</t>
  </si>
  <si>
    <t>3204160000</t>
  </si>
  <si>
    <t>3204190000</t>
  </si>
  <si>
    <t>3204900000</t>
  </si>
  <si>
    <t>3206110000</t>
  </si>
  <si>
    <t>3206499000</t>
  </si>
  <si>
    <t>3207100000</t>
  </si>
  <si>
    <t>3207200000</t>
  </si>
  <si>
    <t>3207300000</t>
  </si>
  <si>
    <t>3207400000</t>
  </si>
  <si>
    <t>3208109000</t>
  </si>
  <si>
    <t>3208901000</t>
  </si>
  <si>
    <t>3208902000</t>
  </si>
  <si>
    <t>3208909100</t>
  </si>
  <si>
    <t>3208909200</t>
  </si>
  <si>
    <t>3209901000</t>
  </si>
  <si>
    <t>3209902000</t>
  </si>
  <si>
    <t>3210001000</t>
  </si>
  <si>
    <t>3212100000</t>
  </si>
  <si>
    <t>3212901000</t>
  </si>
  <si>
    <t>3212909000</t>
  </si>
  <si>
    <t>3215119000</t>
  </si>
  <si>
    <t>3215193000</t>
  </si>
  <si>
    <t>3215199000</t>
  </si>
  <si>
    <t>3215900000</t>
  </si>
  <si>
    <t>3301900000</t>
  </si>
  <si>
    <t>3302101000</t>
  </si>
  <si>
    <t>3302102000</t>
  </si>
  <si>
    <t>3302909000</t>
  </si>
  <si>
    <t>3402119000</t>
  </si>
  <si>
    <t>3402130000</t>
  </si>
  <si>
    <t>3402901900</t>
  </si>
  <si>
    <t>3403110000</t>
  </si>
  <si>
    <t>3403919000</t>
  </si>
  <si>
    <t>3503001000</t>
  </si>
  <si>
    <t>3505102000</t>
  </si>
  <si>
    <t>3506100000</t>
  </si>
  <si>
    <t>3506919000</t>
  </si>
  <si>
    <t>3506990000</t>
  </si>
  <si>
    <t>3507900000</t>
  </si>
  <si>
    <t>3707100000</t>
  </si>
  <si>
    <t>3801300000</t>
  </si>
  <si>
    <t>3808592900</t>
  </si>
  <si>
    <t>3808919000</t>
  </si>
  <si>
    <t>3808929000</t>
  </si>
  <si>
    <t>3808930000</t>
  </si>
  <si>
    <t>3808949000</t>
  </si>
  <si>
    <t>3809910000</t>
  </si>
  <si>
    <t>3809920000</t>
  </si>
  <si>
    <t>3809930000</t>
  </si>
  <si>
    <t>3810900000</t>
  </si>
  <si>
    <t>3812100000</t>
  </si>
  <si>
    <t>3812200000</t>
  </si>
  <si>
    <t>3814001000</t>
  </si>
  <si>
    <t>3815909000</t>
  </si>
  <si>
    <t>3817001000</t>
  </si>
  <si>
    <t>3824992000</t>
  </si>
  <si>
    <t>3824999900</t>
  </si>
  <si>
    <t>3901100000</t>
  </si>
  <si>
    <t>3901200000</t>
  </si>
  <si>
    <t>3901300000</t>
  </si>
  <si>
    <t>3901900000</t>
  </si>
  <si>
    <t>3902100000</t>
  </si>
  <si>
    <t>3902300000</t>
  </si>
  <si>
    <t>3903110000</t>
  </si>
  <si>
    <t>3903190000</t>
  </si>
  <si>
    <t>3904100000</t>
  </si>
  <si>
    <t>3905300000</t>
  </si>
  <si>
    <t>3906900000</t>
  </si>
  <si>
    <t>3907300000</t>
  </si>
  <si>
    <t>3907610000</t>
  </si>
  <si>
    <t>3907918000</t>
  </si>
  <si>
    <t>3907999000</t>
  </si>
  <si>
    <t>3909100000</t>
  </si>
  <si>
    <t>3909500000</t>
  </si>
  <si>
    <t>3910000000</t>
  </si>
  <si>
    <t>3911900000</t>
  </si>
  <si>
    <t>3912200000</t>
  </si>
  <si>
    <t>3916109000</t>
  </si>
  <si>
    <t>3917324000</t>
  </si>
  <si>
    <t>3917409000</t>
  </si>
  <si>
    <t>3919101000</t>
  </si>
  <si>
    <t>3919109000</t>
  </si>
  <si>
    <t>3919900000</t>
  </si>
  <si>
    <t>3920101900</t>
  </si>
  <si>
    <t>3920102000</t>
  </si>
  <si>
    <t>3920109900</t>
  </si>
  <si>
    <t>3920201400</t>
  </si>
  <si>
    <t>3920201900</t>
  </si>
  <si>
    <t>3920202100</t>
  </si>
  <si>
    <t>3920301100</t>
  </si>
  <si>
    <t>3920433300</t>
  </si>
  <si>
    <t>3921130000</t>
  </si>
  <si>
    <t>3921199000</t>
  </si>
  <si>
    <t>3921904400</t>
  </si>
  <si>
    <t>3921909000</t>
  </si>
  <si>
    <t>3923100000</t>
  </si>
  <si>
    <t>3923219000</t>
  </si>
  <si>
    <t>3923291000</t>
  </si>
  <si>
    <t>3923299000</t>
  </si>
  <si>
    <t>3923309300</t>
  </si>
  <si>
    <t>3923309900</t>
  </si>
  <si>
    <t>3923509000</t>
  </si>
  <si>
    <t>3923909000</t>
  </si>
  <si>
    <t>3924109000</t>
  </si>
  <si>
    <t>3925909000</t>
  </si>
  <si>
    <t>3926300000</t>
  </si>
  <si>
    <t>3926901000</t>
  </si>
  <si>
    <t>3926902000</t>
  </si>
  <si>
    <t>3926904000</t>
  </si>
  <si>
    <t>3926905000</t>
  </si>
  <si>
    <t>3926909100</t>
  </si>
  <si>
    <t>3926909900</t>
  </si>
  <si>
    <t>4002490000</t>
  </si>
  <si>
    <t>4002510000</t>
  </si>
  <si>
    <t>4005991000</t>
  </si>
  <si>
    <t>4007001000</t>
  </si>
  <si>
    <t>4010199000</t>
  </si>
  <si>
    <t>4010390000</t>
  </si>
  <si>
    <t>4016930000</t>
  </si>
  <si>
    <t>4016999000</t>
  </si>
  <si>
    <t>4104111100</t>
  </si>
  <si>
    <t>4107199000</t>
  </si>
  <si>
    <t>4114100000</t>
  </si>
  <si>
    <t>4115100000</t>
  </si>
  <si>
    <t>4407110000</t>
  </si>
  <si>
    <t>4407910000</t>
  </si>
  <si>
    <t>4408100000</t>
  </si>
  <si>
    <t>4411929000</t>
  </si>
  <si>
    <t>4412330000</t>
  </si>
  <si>
    <t>4415200000</t>
  </si>
  <si>
    <t>4417000000</t>
  </si>
  <si>
    <t>4418200000</t>
  </si>
  <si>
    <t>4503100000</t>
  </si>
  <si>
    <t>4703210000</t>
  </si>
  <si>
    <t>4703290000</t>
  </si>
  <si>
    <t>4707100000</t>
  </si>
  <si>
    <t>4707900000</t>
  </si>
  <si>
    <t>4803000000</t>
  </si>
  <si>
    <t>4804110000</t>
  </si>
  <si>
    <t>4804190000</t>
  </si>
  <si>
    <t>4804210000</t>
  </si>
  <si>
    <t>4804290000</t>
  </si>
  <si>
    <t>4805110000</t>
  </si>
  <si>
    <t>4809909000</t>
  </si>
  <si>
    <t>4810221200</t>
  </si>
  <si>
    <t>4810921000</t>
  </si>
  <si>
    <t>4810998000</t>
  </si>
  <si>
    <t>4811411100</t>
  </si>
  <si>
    <t>4811411900</t>
  </si>
  <si>
    <t>4811491900</t>
  </si>
  <si>
    <t>4811600000</t>
  </si>
  <si>
    <t>4811909900</t>
  </si>
  <si>
    <t>4819100000</t>
  </si>
  <si>
    <t>4819201000</t>
  </si>
  <si>
    <t>4819209000</t>
  </si>
  <si>
    <t>4819500000</t>
  </si>
  <si>
    <t>4821100000</t>
  </si>
  <si>
    <t>4821900000</t>
  </si>
  <si>
    <t>4822100000</t>
  </si>
  <si>
    <t>4823909900</t>
  </si>
  <si>
    <t>4901100000</t>
  </si>
  <si>
    <t>4908100000</t>
  </si>
  <si>
    <t>4908900000</t>
  </si>
  <si>
    <t>4911999000</t>
  </si>
  <si>
    <t>5107100000</t>
  </si>
  <si>
    <t>5111300000</t>
  </si>
  <si>
    <t>5112110000</t>
  </si>
  <si>
    <t>5112300000</t>
  </si>
  <si>
    <t>5201000000</t>
  </si>
  <si>
    <t>5204110000</t>
  </si>
  <si>
    <t>5204190000</t>
  </si>
  <si>
    <t>5204200000</t>
  </si>
  <si>
    <t>5205120000</t>
  </si>
  <si>
    <t>5205130000</t>
  </si>
  <si>
    <t>5205220000</t>
  </si>
  <si>
    <t>5205230000</t>
  </si>
  <si>
    <t>5205240000</t>
  </si>
  <si>
    <t>5206120000</t>
  </si>
  <si>
    <t>5206140000</t>
  </si>
  <si>
    <t>5206220000</t>
  </si>
  <si>
    <t>5206230000</t>
  </si>
  <si>
    <t>5206240000</t>
  </si>
  <si>
    <t>5207100000</t>
  </si>
  <si>
    <t>5207900000</t>
  </si>
  <si>
    <t>5208390000</t>
  </si>
  <si>
    <t>5209390000</t>
  </si>
  <si>
    <t>5209429000</t>
  </si>
  <si>
    <t>5210390000</t>
  </si>
  <si>
    <t>5401101000</t>
  </si>
  <si>
    <t>5401102000</t>
  </si>
  <si>
    <t>5402310000</t>
  </si>
  <si>
    <t>5402330000</t>
  </si>
  <si>
    <t>5402443000</t>
  </si>
  <si>
    <t>5407100000</t>
  </si>
  <si>
    <t>5407520000</t>
  </si>
  <si>
    <t>5407530000</t>
  </si>
  <si>
    <t>5407540000</t>
  </si>
  <si>
    <t>5407610000</t>
  </si>
  <si>
    <t>5407690000</t>
  </si>
  <si>
    <t>5407711000</t>
  </si>
  <si>
    <t>5407920000</t>
  </si>
  <si>
    <t>5407930000</t>
  </si>
  <si>
    <t>5408100000</t>
  </si>
  <si>
    <t>5503200000</t>
  </si>
  <si>
    <t>5504100000</t>
  </si>
  <si>
    <t>5505100000</t>
  </si>
  <si>
    <t>5508101000</t>
  </si>
  <si>
    <t>5508102000</t>
  </si>
  <si>
    <t>5509210000</t>
  </si>
  <si>
    <t>5509530000</t>
  </si>
  <si>
    <t>5509590000</t>
  </si>
  <si>
    <t>5510110000</t>
  </si>
  <si>
    <t>5510300000</t>
  </si>
  <si>
    <t>5512199000</t>
  </si>
  <si>
    <t>5512990000</t>
  </si>
  <si>
    <t>5513130000</t>
  </si>
  <si>
    <t>5513210000</t>
  </si>
  <si>
    <t>5515110000</t>
  </si>
  <si>
    <t>5515120000</t>
  </si>
  <si>
    <t>5515190000</t>
  </si>
  <si>
    <t>5516220000</t>
  </si>
  <si>
    <t>5516239000</t>
  </si>
  <si>
    <t>5516240000</t>
  </si>
  <si>
    <t>5601211900</t>
  </si>
  <si>
    <t>5602290000</t>
  </si>
  <si>
    <t>5603110000</t>
  </si>
  <si>
    <t>5607290000</t>
  </si>
  <si>
    <t>5607490000</t>
  </si>
  <si>
    <t>5607500000</t>
  </si>
  <si>
    <t>5804210000</t>
  </si>
  <si>
    <t>5804290000</t>
  </si>
  <si>
    <t>5806102000</t>
  </si>
  <si>
    <t>5806200000</t>
  </si>
  <si>
    <t>5806311000</t>
  </si>
  <si>
    <t>5806319000</t>
  </si>
  <si>
    <t>5806329000</t>
  </si>
  <si>
    <t>5806390000</t>
  </si>
  <si>
    <t>5807100000</t>
  </si>
  <si>
    <t>5807900000</t>
  </si>
  <si>
    <t>5810920000</t>
  </si>
  <si>
    <t>5810990000</t>
  </si>
  <si>
    <t>5903200000</t>
  </si>
  <si>
    <t>5903901000</t>
  </si>
  <si>
    <t>5911200000</t>
  </si>
  <si>
    <t>5911320000</t>
  </si>
  <si>
    <t>6001220000</t>
  </si>
  <si>
    <t>6001929000</t>
  </si>
  <si>
    <t>6002900000</t>
  </si>
  <si>
    <t>6003900000</t>
  </si>
  <si>
    <t>6004101000</t>
  </si>
  <si>
    <t>6004109000</t>
  </si>
  <si>
    <t>6006210000</t>
  </si>
  <si>
    <t>6006220000</t>
  </si>
  <si>
    <t>6006230000</t>
  </si>
  <si>
    <t>6006240000</t>
  </si>
  <si>
    <t>6006310000</t>
  </si>
  <si>
    <t>6006320000</t>
  </si>
  <si>
    <t>6006420000</t>
  </si>
  <si>
    <t>6106100000</t>
  </si>
  <si>
    <t>6106900000</t>
  </si>
  <si>
    <t>6107110000</t>
  </si>
  <si>
    <t>6109100000</t>
  </si>
  <si>
    <t>6109900000</t>
  </si>
  <si>
    <t>6110200000</t>
  </si>
  <si>
    <t>6117900000</t>
  </si>
  <si>
    <t>6206400000</t>
  </si>
  <si>
    <t>6216000000</t>
  </si>
  <si>
    <t>6217100000</t>
  </si>
  <si>
    <t>6217900000</t>
  </si>
  <si>
    <t>6307909000</t>
  </si>
  <si>
    <t>6310902000</t>
  </si>
  <si>
    <t>6406909900</t>
  </si>
  <si>
    <t>6805209000</t>
  </si>
  <si>
    <t>7006000000</t>
  </si>
  <si>
    <t>7007190000</t>
  </si>
  <si>
    <t>7008000000</t>
  </si>
  <si>
    <t>7010902900</t>
  </si>
  <si>
    <t>7010904900</t>
  </si>
  <si>
    <t>7019510000</t>
  </si>
  <si>
    <t>7113110000</t>
  </si>
  <si>
    <t>7117190000</t>
  </si>
  <si>
    <t>7117900000</t>
  </si>
  <si>
    <t>7208370000</t>
  </si>
  <si>
    <t>7209160000</t>
  </si>
  <si>
    <t>7209170000</t>
  </si>
  <si>
    <t>7209180000</t>
  </si>
  <si>
    <t>7209270000</t>
  </si>
  <si>
    <t>7210491000</t>
  </si>
  <si>
    <t>7210709000</t>
  </si>
  <si>
    <t>7213912000</t>
  </si>
  <si>
    <t>7308900000</t>
  </si>
  <si>
    <t>7309000000</t>
  </si>
  <si>
    <t>7310100000</t>
  </si>
  <si>
    <t>7315120000</t>
  </si>
  <si>
    <t>7317000000</t>
  </si>
  <si>
    <t>7318150000</t>
  </si>
  <si>
    <t>7318160000</t>
  </si>
  <si>
    <t>7318220000</t>
  </si>
  <si>
    <t>7318240000</t>
  </si>
  <si>
    <t>7320200000</t>
  </si>
  <si>
    <t>7326900000</t>
  </si>
  <si>
    <t>7411210000</t>
  </si>
  <si>
    <t>7604291000</t>
  </si>
  <si>
    <t>7606129900</t>
  </si>
  <si>
    <t>7607201100</t>
  </si>
  <si>
    <t>7616100000</t>
  </si>
  <si>
    <t>7901120000</t>
  </si>
  <si>
    <t>7901200000</t>
  </si>
  <si>
    <t>8208200000</t>
  </si>
  <si>
    <t>8208900000</t>
  </si>
  <si>
    <t>8213000000</t>
  </si>
  <si>
    <t>8301401000</t>
  </si>
  <si>
    <t>8302109000</t>
  </si>
  <si>
    <t>8302200000</t>
  </si>
  <si>
    <t>8302492000</t>
  </si>
  <si>
    <t>8302499000</t>
  </si>
  <si>
    <t>8308100000</t>
  </si>
  <si>
    <t>8308200000</t>
  </si>
  <si>
    <t>8308900000</t>
  </si>
  <si>
    <t>8309901000</t>
  </si>
  <si>
    <t>8309909000</t>
  </si>
  <si>
    <t>8413810000</t>
  </si>
  <si>
    <t>8413910000</t>
  </si>
  <si>
    <t>8414300000</t>
  </si>
  <si>
    <t>8414590000</t>
  </si>
  <si>
    <t>8414800000</t>
  </si>
  <si>
    <t>8414901900</t>
  </si>
  <si>
    <t>8414909000</t>
  </si>
  <si>
    <t>8418990000</t>
  </si>
  <si>
    <t>8419900000</t>
  </si>
  <si>
    <t>8421210000</t>
  </si>
  <si>
    <t>8421230000</t>
  </si>
  <si>
    <t>8421390000</t>
  </si>
  <si>
    <t>8421990000</t>
  </si>
  <si>
    <t>8422409000</t>
  </si>
  <si>
    <t>8424901900</t>
  </si>
  <si>
    <t>8424909000</t>
  </si>
  <si>
    <t>8431390000</t>
  </si>
  <si>
    <t>8438900000</t>
  </si>
  <si>
    <t>8439990000</t>
  </si>
  <si>
    <t>8441900000</t>
  </si>
  <si>
    <t>8443190000</t>
  </si>
  <si>
    <t>8443910000</t>
  </si>
  <si>
    <t>8443990000</t>
  </si>
  <si>
    <t>8444000000</t>
  </si>
  <si>
    <t>8445300000</t>
  </si>
  <si>
    <t>8447120000</t>
  </si>
  <si>
    <t>8448200000</t>
  </si>
  <si>
    <t>8448310000</t>
  </si>
  <si>
    <t>8448320000</t>
  </si>
  <si>
    <t>8448330000</t>
  </si>
  <si>
    <t>8448390000</t>
  </si>
  <si>
    <t>8448510000</t>
  </si>
  <si>
    <t>8448590000</t>
  </si>
  <si>
    <t>8451290000</t>
  </si>
  <si>
    <t>8451300000</t>
  </si>
  <si>
    <t>8451400000</t>
  </si>
  <si>
    <t>8451800000</t>
  </si>
  <si>
    <t>8451900000</t>
  </si>
  <si>
    <t>8452290000</t>
  </si>
  <si>
    <t>8452300000</t>
  </si>
  <si>
    <t>8452909000</t>
  </si>
  <si>
    <t>8453900000</t>
  </si>
  <si>
    <t>8466920000</t>
  </si>
  <si>
    <t>8466940000</t>
  </si>
  <si>
    <t>8471900000</t>
  </si>
  <si>
    <t>8473300000</t>
  </si>
  <si>
    <t>8477900000</t>
  </si>
  <si>
    <t>8479890000</t>
  </si>
  <si>
    <t>8479900000</t>
  </si>
  <si>
    <t>8481900000</t>
  </si>
  <si>
    <t>8482100000</t>
  </si>
  <si>
    <t>8482500000</t>
  </si>
  <si>
    <t>8483100000</t>
  </si>
  <si>
    <t>8483300000</t>
  </si>
  <si>
    <t>8483400000</t>
  </si>
  <si>
    <t>8483900000</t>
  </si>
  <si>
    <t>8484200000</t>
  </si>
  <si>
    <t>8484900000</t>
  </si>
  <si>
    <t>8501100000</t>
  </si>
  <si>
    <t>8501200000</t>
  </si>
  <si>
    <t>8501510000</t>
  </si>
  <si>
    <t>8501520000</t>
  </si>
  <si>
    <t>8503000000</t>
  </si>
  <si>
    <t>8504100000</t>
  </si>
  <si>
    <t>8504400000</t>
  </si>
  <si>
    <t>8505190000</t>
  </si>
  <si>
    <t>8505909000</t>
  </si>
  <si>
    <t>8523591000</t>
  </si>
  <si>
    <t>8523592000</t>
  </si>
  <si>
    <t>8532220000</t>
  </si>
  <si>
    <t>8536491000</t>
  </si>
  <si>
    <t>8536509000</t>
  </si>
  <si>
    <t>8536900000</t>
  </si>
  <si>
    <t>8537100000</t>
  </si>
  <si>
    <t>8538900000</t>
  </si>
  <si>
    <t>8539500000</t>
  </si>
  <si>
    <t>8544492100</t>
  </si>
  <si>
    <t>8546900000</t>
  </si>
  <si>
    <t>8609000000</t>
  </si>
  <si>
    <t>8704229000</t>
  </si>
  <si>
    <t>8708990000</t>
  </si>
  <si>
    <t>8716900000</t>
  </si>
  <si>
    <t>9018399000</t>
  </si>
  <si>
    <t>9018900000</t>
  </si>
  <si>
    <t>9024900000</t>
  </si>
  <si>
    <t>9025190000</t>
  </si>
  <si>
    <t>9026100000</t>
  </si>
  <si>
    <t>9026800000</t>
  </si>
  <si>
    <t>9027809000</t>
  </si>
  <si>
    <t>9031800000</t>
  </si>
  <si>
    <t>9032100000</t>
  </si>
  <si>
    <t>9032890000</t>
  </si>
  <si>
    <t>9503004900</t>
  </si>
  <si>
    <t>9507200000</t>
  </si>
  <si>
    <t>9507900000</t>
  </si>
  <si>
    <t>9606100000</t>
  </si>
  <si>
    <t>9606210000</t>
  </si>
  <si>
    <t>9606220000</t>
  </si>
  <si>
    <t>9606290000</t>
  </si>
  <si>
    <t>9607110000</t>
  </si>
  <si>
    <t>9607190000</t>
  </si>
  <si>
    <t>9612109000</t>
  </si>
  <si>
    <t>9618000000</t>
  </si>
  <si>
    <t>0908312000</t>
  </si>
  <si>
    <t>1301909000</t>
  </si>
  <si>
    <t>1602101000</t>
  </si>
  <si>
    <t>1901200000</t>
  </si>
  <si>
    <t>2002901000</t>
  </si>
  <si>
    <t>2519900000</t>
  </si>
  <si>
    <t>2709009000</t>
  </si>
  <si>
    <t>2820900000</t>
  </si>
  <si>
    <t>2827310000</t>
  </si>
  <si>
    <t>2835299000</t>
  </si>
  <si>
    <t>2836500000</t>
  </si>
  <si>
    <t>2907130000</t>
  </si>
  <si>
    <t>2916310000</t>
  </si>
  <si>
    <t>2922490000</t>
  </si>
  <si>
    <t>2926900000</t>
  </si>
  <si>
    <t>2936280000</t>
  </si>
  <si>
    <t>3204170000</t>
  </si>
  <si>
    <t>3208209000</t>
  </si>
  <si>
    <t>3402190000</t>
  </si>
  <si>
    <t>3815901000</t>
  </si>
  <si>
    <t>3902900000</t>
  </si>
  <si>
    <t>3920621900</t>
  </si>
  <si>
    <t>3921902000</t>
  </si>
  <si>
    <t>3923212000</t>
  </si>
  <si>
    <t>3926109000</t>
  </si>
  <si>
    <t>4407990000</t>
  </si>
  <si>
    <t>4408900000</t>
  </si>
  <si>
    <t>4702000000</t>
  </si>
  <si>
    <t>4805190000</t>
  </si>
  <si>
    <t>4805259000</t>
  </si>
  <si>
    <t>4811511900</t>
  </si>
  <si>
    <t>4911101000</t>
  </si>
  <si>
    <t>5209290000</t>
  </si>
  <si>
    <t>5211420000</t>
  </si>
  <si>
    <t>5402449000</t>
  </si>
  <si>
    <t>5403410000</t>
  </si>
  <si>
    <t>5407420000</t>
  </si>
  <si>
    <t>5407740000</t>
  </si>
  <si>
    <t>5509110000</t>
  </si>
  <si>
    <t>5513290000</t>
  </si>
  <si>
    <t>5514290000</t>
  </si>
  <si>
    <t>5804100000</t>
  </si>
  <si>
    <t>5806109000</t>
  </si>
  <si>
    <t>5810910000</t>
  </si>
  <si>
    <t>6001210000</t>
  </si>
  <si>
    <t>6004900000</t>
  </si>
  <si>
    <t>6006330000</t>
  </si>
  <si>
    <t>6104630000</t>
  </si>
  <si>
    <t>6805300000</t>
  </si>
  <si>
    <t>7005210000</t>
  </si>
  <si>
    <t>7005291000</t>
  </si>
  <si>
    <t>7208380000</t>
  </si>
  <si>
    <t>7208390000</t>
  </si>
  <si>
    <t>7210499000</t>
  </si>
  <si>
    <t>7210701000</t>
  </si>
  <si>
    <t>7318190000</t>
  </si>
  <si>
    <t>8424890000</t>
  </si>
  <si>
    <t>8445190000</t>
  </si>
  <si>
    <t>8451500000</t>
  </si>
  <si>
    <t>8453100000</t>
  </si>
  <si>
    <t>8465990000</t>
  </si>
  <si>
    <t>8482800000</t>
  </si>
  <si>
    <t>8536502000</t>
  </si>
  <si>
    <t>9025800000</t>
  </si>
  <si>
    <t>9026200000</t>
  </si>
  <si>
    <t>9403200000</t>
  </si>
  <si>
    <t>9608200000</t>
  </si>
  <si>
    <t>0402212200</t>
  </si>
  <si>
    <t>0404100000</t>
  </si>
  <si>
    <t>1507100000</t>
  </si>
  <si>
    <t>3204200000</t>
  </si>
  <si>
    <t>3402120000</t>
  </si>
  <si>
    <t>3812392100</t>
  </si>
  <si>
    <t>3924909000</t>
  </si>
  <si>
    <t>4802551200</t>
  </si>
  <si>
    <t>5801210000</t>
  </si>
  <si>
    <t>6105200000</t>
  </si>
  <si>
    <t>7326190000</t>
  </si>
  <si>
    <t>8413190000</t>
  </si>
  <si>
    <t>8441100000</t>
  </si>
  <si>
    <t>8447900000</t>
  </si>
  <si>
    <t>9027300000</t>
  </si>
  <si>
    <t>9029100000</t>
  </si>
  <si>
    <t>9611000000</t>
  </si>
  <si>
    <t>0603191000</t>
  </si>
  <si>
    <t>2906199000</t>
  </si>
  <si>
    <t>3917239000</t>
  </si>
  <si>
    <t>4802549000</t>
  </si>
  <si>
    <t>4806200000</t>
  </si>
  <si>
    <t>4811411200</t>
  </si>
  <si>
    <t>6006900000</t>
  </si>
  <si>
    <t>6105900000</t>
  </si>
  <si>
    <t>7208100000</t>
  </si>
  <si>
    <t>7318210000</t>
  </si>
  <si>
    <t>8302420000</t>
  </si>
  <si>
    <t>8428100000</t>
  </si>
  <si>
    <t>8455900000</t>
  </si>
  <si>
    <t>9405101000</t>
  </si>
  <si>
    <t>8402120000</t>
  </si>
  <si>
    <t>8516809000</t>
  </si>
  <si>
    <t>9401300000</t>
  </si>
  <si>
    <t>0303440000</t>
  </si>
  <si>
    <t>3506911000</t>
  </si>
  <si>
    <t>3920209000</t>
  </si>
  <si>
    <t>5514430000</t>
  </si>
  <si>
    <t>8207900000</t>
  </si>
  <si>
    <t>1209910000</t>
  </si>
  <si>
    <t>1511909000</t>
  </si>
  <si>
    <t>4802553200</t>
  </si>
  <si>
    <t>6002401900</t>
  </si>
  <si>
    <t>9603909000</t>
  </si>
  <si>
    <t>3206190000</t>
  </si>
  <si>
    <t>4008299000</t>
  </si>
  <si>
    <t>5205110000</t>
  </si>
  <si>
    <t>6206300000</t>
  </si>
  <si>
    <t>3215111000</t>
  </si>
  <si>
    <t>3921120000</t>
  </si>
  <si>
    <t>0710800000</t>
  </si>
  <si>
    <t>2008199000</t>
  </si>
  <si>
    <t>3920511000</t>
  </si>
  <si>
    <t>5401202000</t>
  </si>
  <si>
    <t>6002401100</t>
  </si>
  <si>
    <t>6006440000</t>
  </si>
  <si>
    <t>8716809000</t>
  </si>
  <si>
    <t>3301300000</t>
  </si>
  <si>
    <t>6406109000</t>
  </si>
  <si>
    <t>0604209000</t>
  </si>
  <si>
    <t>3916901900</t>
  </si>
  <si>
    <t>5603130000</t>
  </si>
  <si>
    <t>8423810000</t>
  </si>
  <si>
    <t>8505110000</t>
  </si>
  <si>
    <t>0402100000</t>
  </si>
  <si>
    <t>0408110000</t>
  </si>
  <si>
    <t>0511999000</t>
  </si>
  <si>
    <t>0713334000</t>
  </si>
  <si>
    <t>0802120000</t>
  </si>
  <si>
    <t>1108130000</t>
  </si>
  <si>
    <t>1202420000</t>
  </si>
  <si>
    <t>1302199000</t>
  </si>
  <si>
    <t>1501900000</t>
  </si>
  <si>
    <t>1806209000</t>
  </si>
  <si>
    <t>2005700000</t>
  </si>
  <si>
    <t>2507000000</t>
  </si>
  <si>
    <t>2526200000</t>
  </si>
  <si>
    <t>2710199100</t>
  </si>
  <si>
    <t>2710203000</t>
  </si>
  <si>
    <t>2711190000</t>
  </si>
  <si>
    <t>2810000000</t>
  </si>
  <si>
    <t>2836200000</t>
  </si>
  <si>
    <t>2839110000</t>
  </si>
  <si>
    <t>2840190000</t>
  </si>
  <si>
    <t>2902300000</t>
  </si>
  <si>
    <t>2917190000</t>
  </si>
  <si>
    <t>2921110000</t>
  </si>
  <si>
    <t>2933290000</t>
  </si>
  <si>
    <t>2933990000</t>
  </si>
  <si>
    <t>3205000000</t>
  </si>
  <si>
    <t>3206500000</t>
  </si>
  <si>
    <t>3209101000</t>
  </si>
  <si>
    <t>3211000000</t>
  </si>
  <si>
    <t>3215113000</t>
  </si>
  <si>
    <t>3703909000</t>
  </si>
  <si>
    <t>3802900000</t>
  </si>
  <si>
    <t>3806300000</t>
  </si>
  <si>
    <t>3917329900</t>
  </si>
  <si>
    <t>3920711200</t>
  </si>
  <si>
    <t>3920990000</t>
  </si>
  <si>
    <t>3921903000</t>
  </si>
  <si>
    <t>3923211000</t>
  </si>
  <si>
    <t>3923409000</t>
  </si>
  <si>
    <t>3923504000</t>
  </si>
  <si>
    <t>4001290000</t>
  </si>
  <si>
    <t>4410112000</t>
  </si>
  <si>
    <t>4801001000</t>
  </si>
  <si>
    <t>4810131300</t>
  </si>
  <si>
    <t>4819202000</t>
  </si>
  <si>
    <t>4906000000</t>
  </si>
  <si>
    <t>5007900000</t>
  </si>
  <si>
    <t>5205260000</t>
  </si>
  <si>
    <t>5205320000</t>
  </si>
  <si>
    <t>5402450000</t>
  </si>
  <si>
    <t>5515290000</t>
  </si>
  <si>
    <t>5516140000</t>
  </si>
  <si>
    <t>5604100000</t>
  </si>
  <si>
    <t>5903902000</t>
  </si>
  <si>
    <t>6003200000</t>
  </si>
  <si>
    <t>6210101000</t>
  </si>
  <si>
    <t>6804220000</t>
  </si>
  <si>
    <t>6909190000</t>
  </si>
  <si>
    <t>7007290000</t>
  </si>
  <si>
    <t>7210120000</t>
  </si>
  <si>
    <t>7216690000</t>
  </si>
  <si>
    <t>7304390000</t>
  </si>
  <si>
    <t>7307220000</t>
  </si>
  <si>
    <t>7307990000</t>
  </si>
  <si>
    <t>7314420000</t>
  </si>
  <si>
    <t>7612100000</t>
  </si>
  <si>
    <t>7616999000</t>
  </si>
  <si>
    <t>8208300000</t>
  </si>
  <si>
    <t>8402900000</t>
  </si>
  <si>
    <t>8415900000</t>
  </si>
  <si>
    <t>8417900000</t>
  </si>
  <si>
    <t>8421120000</t>
  </si>
  <si>
    <t>8421290000</t>
  </si>
  <si>
    <t>8427900000</t>
  </si>
  <si>
    <t>8428330000</t>
  </si>
  <si>
    <t>8431310000</t>
  </si>
  <si>
    <t>8435900000</t>
  </si>
  <si>
    <t>8445900000</t>
  </si>
  <si>
    <t>8448420000</t>
  </si>
  <si>
    <t>8471800000</t>
  </si>
  <si>
    <t>8477100000</t>
  </si>
  <si>
    <t>8477800000</t>
  </si>
  <si>
    <t>8481809000</t>
  </si>
  <si>
    <t>8502400000</t>
  </si>
  <si>
    <t>8504210000</t>
  </si>
  <si>
    <t>8504220000</t>
  </si>
  <si>
    <t>8504900000</t>
  </si>
  <si>
    <t>8536499000</t>
  </si>
  <si>
    <t>8536501000</t>
  </si>
  <si>
    <t>8536690000</t>
  </si>
  <si>
    <t>8539290000</t>
  </si>
  <si>
    <t>8541290000</t>
  </si>
  <si>
    <t>8541900000</t>
  </si>
  <si>
    <t>8543709900</t>
  </si>
  <si>
    <t>8544200000</t>
  </si>
  <si>
    <t>8544421000</t>
  </si>
  <si>
    <t>8544492900</t>
  </si>
  <si>
    <t>9032810000</t>
  </si>
  <si>
    <t>9401900000</t>
  </si>
  <si>
    <t>9405109000</t>
  </si>
  <si>
    <t>0712390000</t>
  </si>
  <si>
    <t>0713109000</t>
  </si>
  <si>
    <t>2007991000</t>
  </si>
  <si>
    <t>2833292000</t>
  </si>
  <si>
    <t>2905420000</t>
  </si>
  <si>
    <t>2909500000</t>
  </si>
  <si>
    <t>2933690000</t>
  </si>
  <si>
    <t>2937220000</t>
  </si>
  <si>
    <t>3703100000</t>
  </si>
  <si>
    <t>3907501000</t>
  </si>
  <si>
    <t>3912310000</t>
  </si>
  <si>
    <t>3920590000</t>
  </si>
  <si>
    <t>4005999000</t>
  </si>
  <si>
    <t>4009119000</t>
  </si>
  <si>
    <t>4010120000</t>
  </si>
  <si>
    <t>4421999000</t>
  </si>
  <si>
    <t>4808900000</t>
  </si>
  <si>
    <t>4809200000</t>
  </si>
  <si>
    <t>4819309000</t>
  </si>
  <si>
    <t>5107200000</t>
  </si>
  <si>
    <t>5111190000</t>
  </si>
  <si>
    <t>5202100000</t>
  </si>
  <si>
    <t>5208190000</t>
  </si>
  <si>
    <t>5402200000</t>
  </si>
  <si>
    <t>5407719000</t>
  </si>
  <si>
    <t>5509320000</t>
  </si>
  <si>
    <t>5516231000</t>
  </si>
  <si>
    <t>5607909000</t>
  </si>
  <si>
    <t>5810100000</t>
  </si>
  <si>
    <t>6006340000</t>
  </si>
  <si>
    <t>6305330000</t>
  </si>
  <si>
    <t>6806100000</t>
  </si>
  <si>
    <t>6812999000</t>
  </si>
  <si>
    <t>7207190000</t>
  </si>
  <si>
    <t>7212409000</t>
  </si>
  <si>
    <t>7307920000</t>
  </si>
  <si>
    <t>7319909000</t>
  </si>
  <si>
    <t>7326209000</t>
  </si>
  <si>
    <t>8301300000</t>
  </si>
  <si>
    <t>8413500000</t>
  </si>
  <si>
    <t>8417800000</t>
  </si>
  <si>
    <t>8421910000</t>
  </si>
  <si>
    <t>8422900000</t>
  </si>
  <si>
    <t>8441800000</t>
  </si>
  <si>
    <t>8443320000</t>
  </si>
  <si>
    <t>8445200000</t>
  </si>
  <si>
    <t>8460900000</t>
  </si>
  <si>
    <t>8479200000</t>
  </si>
  <si>
    <t>8481100000</t>
  </si>
  <si>
    <t>8482400000</t>
  </si>
  <si>
    <t>8483501000</t>
  </si>
  <si>
    <t>8483600000</t>
  </si>
  <si>
    <t>8535900000</t>
  </si>
  <si>
    <t>8539229000</t>
  </si>
  <si>
    <t>8703248000</t>
  </si>
  <si>
    <t>9018319000</t>
  </si>
  <si>
    <t>9106909000</t>
  </si>
  <si>
    <t>9603300000</t>
  </si>
  <si>
    <t>1504200000</t>
  </si>
  <si>
    <t>1803100000</t>
  </si>
  <si>
    <t>1804000000</t>
  </si>
  <si>
    <t>2710199900</t>
  </si>
  <si>
    <t>2852100000</t>
  </si>
  <si>
    <t>2902900000</t>
  </si>
  <si>
    <t>2905390000</t>
  </si>
  <si>
    <t>2909490000</t>
  </si>
  <si>
    <t>2923200000</t>
  </si>
  <si>
    <t>3102300000</t>
  </si>
  <si>
    <t>3204120000</t>
  </si>
  <si>
    <t>3214101100</t>
  </si>
  <si>
    <t>3505109000</t>
  </si>
  <si>
    <t>3903900000</t>
  </si>
  <si>
    <t>3907690000</t>
  </si>
  <si>
    <t>3926200000</t>
  </si>
  <si>
    <t>4407930000</t>
  </si>
  <si>
    <t>4802200000</t>
  </si>
  <si>
    <t>4802559100</t>
  </si>
  <si>
    <t>4802579900</t>
  </si>
  <si>
    <t>4811412000</t>
  </si>
  <si>
    <t>5910000000</t>
  </si>
  <si>
    <t>6104690000</t>
  </si>
  <si>
    <t>7208510000</t>
  </si>
  <si>
    <t>7208520000</t>
  </si>
  <si>
    <t>7208549000</t>
  </si>
  <si>
    <t>7216320000</t>
  </si>
  <si>
    <t>7318120000</t>
  </si>
  <si>
    <t>7801100000</t>
  </si>
  <si>
    <t>8202201000</t>
  </si>
  <si>
    <t>8202209000</t>
  </si>
  <si>
    <t>8207700000</t>
  </si>
  <si>
    <t>8211920000</t>
  </si>
  <si>
    <t>8404900000</t>
  </si>
  <si>
    <t>8452901000</t>
  </si>
  <si>
    <t>8481801000</t>
  </si>
  <si>
    <t>8501530000</t>
  </si>
  <si>
    <t>8535300000</t>
  </si>
  <si>
    <t>0306369900</t>
  </si>
  <si>
    <t>0904120000</t>
  </si>
  <si>
    <t>1008290000</t>
  </si>
  <si>
    <t>2707500000</t>
  </si>
  <si>
    <t>2933310000</t>
  </si>
  <si>
    <t>3920493900</t>
  </si>
  <si>
    <t>4009111000</t>
  </si>
  <si>
    <t>4010310000</t>
  </si>
  <si>
    <t>4811599100</t>
  </si>
  <si>
    <t>5514230000</t>
  </si>
  <si>
    <t>5903100000</t>
  </si>
  <si>
    <t>7208530000</t>
  </si>
  <si>
    <t>7225990000</t>
  </si>
  <si>
    <t>7314490000</t>
  </si>
  <si>
    <t>8201401000</t>
  </si>
  <si>
    <t>8504310000</t>
  </si>
  <si>
    <t>8539311000</t>
  </si>
  <si>
    <t>8541500000</t>
  </si>
  <si>
    <t>9505100000</t>
  </si>
  <si>
    <t>2837110000</t>
  </si>
  <si>
    <t>3912900000</t>
  </si>
  <si>
    <t>3917231000</t>
  </si>
  <si>
    <t>4104192200</t>
  </si>
  <si>
    <t>4819600000</t>
  </si>
  <si>
    <t>4820900000</t>
  </si>
  <si>
    <t>5402520000</t>
  </si>
  <si>
    <t>5514303000</t>
  </si>
  <si>
    <t>5515910000</t>
  </si>
  <si>
    <t>6001921000</t>
  </si>
  <si>
    <t>6110300000</t>
  </si>
  <si>
    <t>7320100000</t>
  </si>
  <si>
    <t>7604210000</t>
  </si>
  <si>
    <t>7607202000</t>
  </si>
  <si>
    <t>8202319000</t>
  </si>
  <si>
    <t>8305209000</t>
  </si>
  <si>
    <t>8412210000</t>
  </si>
  <si>
    <t>8419390000</t>
  </si>
  <si>
    <t>8462910000</t>
  </si>
  <si>
    <t>8708700000</t>
  </si>
  <si>
    <t>2936230000</t>
  </si>
  <si>
    <t>2936260000</t>
  </si>
  <si>
    <t>2936909000</t>
  </si>
  <si>
    <t>3202900000</t>
  </si>
  <si>
    <t>3908100000</t>
  </si>
  <si>
    <t>6110900000</t>
  </si>
  <si>
    <t>6305390000</t>
  </si>
  <si>
    <t>6406200000</t>
  </si>
  <si>
    <t>7215100000</t>
  </si>
  <si>
    <t>8403900000</t>
  </si>
  <si>
    <t>8415830000</t>
  </si>
  <si>
    <t>8474200000</t>
  </si>
  <si>
    <t>8507300000</t>
  </si>
  <si>
    <t>8716801000</t>
  </si>
  <si>
    <t>5406001000</t>
  </si>
  <si>
    <t>6104620000</t>
  </si>
  <si>
    <t>6205200000</t>
  </si>
  <si>
    <t>7318290000</t>
  </si>
  <si>
    <t>8414510000</t>
  </si>
  <si>
    <t>8428200000</t>
  </si>
  <si>
    <t>1502100000</t>
  </si>
  <si>
    <t>5516930000</t>
  </si>
  <si>
    <t>8504320000</t>
  </si>
  <si>
    <t>8538100000</t>
  </si>
  <si>
    <t>2804900000</t>
  </si>
  <si>
    <t>2915320000</t>
  </si>
  <si>
    <t>3701990000</t>
  </si>
  <si>
    <t>3920690000</t>
  </si>
  <si>
    <t>3920730000</t>
  </si>
  <si>
    <t>4015190000</t>
  </si>
  <si>
    <t>4801002900</t>
  </si>
  <si>
    <t>4822900000</t>
  </si>
  <si>
    <t>6102900000</t>
  </si>
  <si>
    <t>6310100000</t>
  </si>
  <si>
    <t>7019900000</t>
  </si>
  <si>
    <t>8203200000</t>
  </si>
  <si>
    <t>8449000000</t>
  </si>
  <si>
    <t>1001190000</t>
  </si>
  <si>
    <t>2906130000</t>
  </si>
  <si>
    <t>3707900000</t>
  </si>
  <si>
    <t>5111200000</t>
  </si>
  <si>
    <t>5211390000</t>
  </si>
  <si>
    <t>5503190000</t>
  </si>
  <si>
    <t>8208100000</t>
  </si>
  <si>
    <t>8531100000</t>
  </si>
  <si>
    <t>2918290000</t>
  </si>
  <si>
    <t>3506912000</t>
  </si>
  <si>
    <t>3808593900</t>
  </si>
  <si>
    <t>4011201000</t>
  </si>
  <si>
    <t>5806321000</t>
  </si>
  <si>
    <t>6310909000</t>
  </si>
  <si>
    <t>7314199000</t>
  </si>
  <si>
    <t>7606129100</t>
  </si>
  <si>
    <t>8539221000</t>
  </si>
  <si>
    <t>9403300000</t>
  </si>
  <si>
    <t>Año 2020</t>
  </si>
  <si>
    <t>0804501000</t>
  </si>
  <si>
    <t>1404903900</t>
  </si>
  <si>
    <t>1702190000</t>
  </si>
  <si>
    <t>2811210000</t>
  </si>
  <si>
    <t>2825500000</t>
  </si>
  <si>
    <t>2936901000</t>
  </si>
  <si>
    <t>3503009000</t>
  </si>
  <si>
    <t>3917232000</t>
  </si>
  <si>
    <t>3920432000</t>
  </si>
  <si>
    <t>3926909400</t>
  </si>
  <si>
    <t>4001100000</t>
  </si>
  <si>
    <t>4107990000</t>
  </si>
  <si>
    <t>4404200000</t>
  </si>
  <si>
    <t>4412310000</t>
  </si>
  <si>
    <t>4418790000</t>
  </si>
  <si>
    <t>5208320000</t>
  </si>
  <si>
    <t>5209310000</t>
  </si>
  <si>
    <t>5210199000</t>
  </si>
  <si>
    <t>5211310000</t>
  </si>
  <si>
    <t>5311009000</t>
  </si>
  <si>
    <t>5407910000</t>
  </si>
  <si>
    <t>5507000000</t>
  </si>
  <si>
    <t>5603120000</t>
  </si>
  <si>
    <t>5811009000</t>
  </si>
  <si>
    <t>6005240000</t>
  </si>
  <si>
    <t>6103330000</t>
  </si>
  <si>
    <t>6506101000</t>
  </si>
  <si>
    <t>7205100000</t>
  </si>
  <si>
    <t>8214900000</t>
  </si>
  <si>
    <t>8414100000</t>
  </si>
  <si>
    <t>8419319000</t>
  </si>
  <si>
    <t>8422301000</t>
  </si>
  <si>
    <t>8426910000</t>
  </si>
  <si>
    <t>8439910000</t>
  </si>
  <si>
    <t>8501340000</t>
  </si>
  <si>
    <t>8514301000</t>
  </si>
  <si>
    <t>8516100000</t>
  </si>
  <si>
    <t>8523292900</t>
  </si>
  <si>
    <t>9027500000</t>
  </si>
  <si>
    <t>9401800000</t>
  </si>
  <si>
    <t>9403700000</t>
  </si>
  <si>
    <t>9619002100</t>
  </si>
  <si>
    <t>0305100000</t>
  </si>
  <si>
    <t>0306171900</t>
  </si>
  <si>
    <t>0306179900</t>
  </si>
  <si>
    <t>0511911000</t>
  </si>
  <si>
    <t>0602201000</t>
  </si>
  <si>
    <t>0603110000</t>
  </si>
  <si>
    <t>0812101000</t>
  </si>
  <si>
    <t>0906110000</t>
  </si>
  <si>
    <t>0910300000</t>
  </si>
  <si>
    <t>1103110000</t>
  </si>
  <si>
    <t>1105201000</t>
  </si>
  <si>
    <t>1105202000</t>
  </si>
  <si>
    <t>1108190000</t>
  </si>
  <si>
    <t>1206000000</t>
  </si>
  <si>
    <t>1509100000</t>
  </si>
  <si>
    <t>1515190000</t>
  </si>
  <si>
    <t>1602491000</t>
  </si>
  <si>
    <t>2106902000</t>
  </si>
  <si>
    <t>2106907900</t>
  </si>
  <si>
    <t>2201900000</t>
  </si>
  <si>
    <t>2301201000</t>
  </si>
  <si>
    <t>2501001000</t>
  </si>
  <si>
    <t>2528009000</t>
  </si>
  <si>
    <t>2602000000</t>
  </si>
  <si>
    <t>2710124000</t>
  </si>
  <si>
    <t>2815120000</t>
  </si>
  <si>
    <t>2820100000</t>
  </si>
  <si>
    <t>2823000000</t>
  </si>
  <si>
    <t>2827490000</t>
  </si>
  <si>
    <t>2828909000</t>
  </si>
  <si>
    <t>2829190000</t>
  </si>
  <si>
    <t>2829909000</t>
  </si>
  <si>
    <t>2834210000</t>
  </si>
  <si>
    <t>2835100000</t>
  </si>
  <si>
    <t>2835291000</t>
  </si>
  <si>
    <t>2835390000</t>
  </si>
  <si>
    <t>2836999000</t>
  </si>
  <si>
    <t>2839909000</t>
  </si>
  <si>
    <t>2901100000</t>
  </si>
  <si>
    <t>2902500000</t>
  </si>
  <si>
    <t>2905450000</t>
  </si>
  <si>
    <t>2915400000</t>
  </si>
  <si>
    <t>2916110000</t>
  </si>
  <si>
    <t>2918140000</t>
  </si>
  <si>
    <t>2918150000</t>
  </si>
  <si>
    <t>2922500000</t>
  </si>
  <si>
    <t>2924190000</t>
  </si>
  <si>
    <t>2926400000</t>
  </si>
  <si>
    <t>2930200000</t>
  </si>
  <si>
    <t>2930400000</t>
  </si>
  <si>
    <t>2930909900</t>
  </si>
  <si>
    <t>2931909000</t>
  </si>
  <si>
    <t>2942000000</t>
  </si>
  <si>
    <t>3003202000</t>
  </si>
  <si>
    <t>3102210000</t>
  </si>
  <si>
    <t>3105300000</t>
  </si>
  <si>
    <t>3204140000</t>
  </si>
  <si>
    <t>3208201000</t>
  </si>
  <si>
    <t>3212902000</t>
  </si>
  <si>
    <t>3403990000</t>
  </si>
  <si>
    <t>3404909000</t>
  </si>
  <si>
    <t>3505101000</t>
  </si>
  <si>
    <t>3701301000</t>
  </si>
  <si>
    <t>3809100000</t>
  </si>
  <si>
    <t>3812392900</t>
  </si>
  <si>
    <t>3903200000</t>
  </si>
  <si>
    <t>3904690000</t>
  </si>
  <si>
    <t>3905120000</t>
  </si>
  <si>
    <t>3905290000</t>
  </si>
  <si>
    <t>3907200000</t>
  </si>
  <si>
    <t>3907400000</t>
  </si>
  <si>
    <t>3917291000</t>
  </si>
  <si>
    <t>3917321900</t>
  </si>
  <si>
    <t>3917392000</t>
  </si>
  <si>
    <t>3918900000</t>
  </si>
  <si>
    <t>3920202900</t>
  </si>
  <si>
    <t>3920301900</t>
  </si>
  <si>
    <t>3920433400</t>
  </si>
  <si>
    <t>3920433900</t>
  </si>
  <si>
    <t>3920622900</t>
  </si>
  <si>
    <t>3920711900</t>
  </si>
  <si>
    <t>3921901000</t>
  </si>
  <si>
    <t>3921904300</t>
  </si>
  <si>
    <t>3923309100</t>
  </si>
  <si>
    <t>3923502000</t>
  </si>
  <si>
    <t>4002410000</t>
  </si>
  <si>
    <t>4002910000</t>
  </si>
  <si>
    <t>4009120000</t>
  </si>
  <si>
    <t>4016100000</t>
  </si>
  <si>
    <t>4101501900</t>
  </si>
  <si>
    <t>4409290000</t>
  </si>
  <si>
    <t>4411141900</t>
  </si>
  <si>
    <t>4802559900</t>
  </si>
  <si>
    <t>4805939000</t>
  </si>
  <si>
    <t>4808100000</t>
  </si>
  <si>
    <t>4810392900</t>
  </si>
  <si>
    <t>4811519100</t>
  </si>
  <si>
    <t>4823200000</t>
  </si>
  <si>
    <t>4823690000</t>
  </si>
  <si>
    <t>4823709000</t>
  </si>
  <si>
    <t>5205210000</t>
  </si>
  <si>
    <t>5206110000</t>
  </si>
  <si>
    <t>5208430000</t>
  </si>
  <si>
    <t>5209321000</t>
  </si>
  <si>
    <t>5210110000</t>
  </si>
  <si>
    <t>5306100000</t>
  </si>
  <si>
    <t>5306200000</t>
  </si>
  <si>
    <t>5308901000</t>
  </si>
  <si>
    <t>5309190000</t>
  </si>
  <si>
    <t>5402190000</t>
  </si>
  <si>
    <t>5402390000</t>
  </si>
  <si>
    <t>5402441000</t>
  </si>
  <si>
    <t>5402470000</t>
  </si>
  <si>
    <t>5402590000</t>
  </si>
  <si>
    <t>5407510000</t>
  </si>
  <si>
    <t>5408220000</t>
  </si>
  <si>
    <t>5512191000</t>
  </si>
  <si>
    <t>5514199000</t>
  </si>
  <si>
    <t>5515210000</t>
  </si>
  <si>
    <t>5516120000</t>
  </si>
  <si>
    <t>5601300000</t>
  </si>
  <si>
    <t>5602210000</t>
  </si>
  <si>
    <t>5604909000</t>
  </si>
  <si>
    <t>5605000000</t>
  </si>
  <si>
    <t>5606000000</t>
  </si>
  <si>
    <t>5609000000</t>
  </si>
  <si>
    <t>5702990000</t>
  </si>
  <si>
    <t>5801220000</t>
  </si>
  <si>
    <t>5808900000</t>
  </si>
  <si>
    <t>5911100000</t>
  </si>
  <si>
    <t>5911900000</t>
  </si>
  <si>
    <t>6001100000</t>
  </si>
  <si>
    <t>6003400000</t>
  </si>
  <si>
    <t>6103420000</t>
  </si>
  <si>
    <t>6105100000</t>
  </si>
  <si>
    <t>6110110000</t>
  </si>
  <si>
    <t>6111300000</t>
  </si>
  <si>
    <t>6204630000</t>
  </si>
  <si>
    <t>6206900000</t>
  </si>
  <si>
    <t>6211110000</t>
  </si>
  <si>
    <t>6212100000</t>
  </si>
  <si>
    <t>6815990000</t>
  </si>
  <si>
    <t>6903900000</t>
  </si>
  <si>
    <t>7017900000</t>
  </si>
  <si>
    <t>7116200000</t>
  </si>
  <si>
    <t>7210500000</t>
  </si>
  <si>
    <t>7214999000</t>
  </si>
  <si>
    <t>7217202000</t>
  </si>
  <si>
    <t>7220900000</t>
  </si>
  <si>
    <t>7301200000</t>
  </si>
  <si>
    <t>7307190000</t>
  </si>
  <si>
    <t>7307210000</t>
  </si>
  <si>
    <t>7308200000</t>
  </si>
  <si>
    <t>7310299000</t>
  </si>
  <si>
    <t>7314140000</t>
  </si>
  <si>
    <t>7314191000</t>
  </si>
  <si>
    <t>7324900000</t>
  </si>
  <si>
    <t>7325990000</t>
  </si>
  <si>
    <t>7408199000</t>
  </si>
  <si>
    <t>7412200000</t>
  </si>
  <si>
    <t>7601200000</t>
  </si>
  <si>
    <t>7604299000</t>
  </si>
  <si>
    <t>7612901000</t>
  </si>
  <si>
    <t>7904000000</t>
  </si>
  <si>
    <t>8003000000</t>
  </si>
  <si>
    <t>8205511000</t>
  </si>
  <si>
    <t>8205599000</t>
  </si>
  <si>
    <t>8301409000</t>
  </si>
  <si>
    <t>8301500000</t>
  </si>
  <si>
    <t>8302412000</t>
  </si>
  <si>
    <t>8311200000</t>
  </si>
  <si>
    <t>8402190000</t>
  </si>
  <si>
    <t>8410900000</t>
  </si>
  <si>
    <t>8412290000</t>
  </si>
  <si>
    <t>8413300000</t>
  </si>
  <si>
    <t>8413700000</t>
  </si>
  <si>
    <t>8414400000</t>
  </si>
  <si>
    <t>8418699000</t>
  </si>
  <si>
    <t>8421310000</t>
  </si>
  <si>
    <t>8422309000</t>
  </si>
  <si>
    <t>8422401000</t>
  </si>
  <si>
    <t>8423300000</t>
  </si>
  <si>
    <t>8424300000</t>
  </si>
  <si>
    <t>8431490000</t>
  </si>
  <si>
    <t>8433900000</t>
  </si>
  <si>
    <t>8437109000</t>
  </si>
  <si>
    <t>8438100000</t>
  </si>
  <si>
    <t>8438609000</t>
  </si>
  <si>
    <t>8448499000</t>
  </si>
  <si>
    <t>8463300000</t>
  </si>
  <si>
    <t>8470900000</t>
  </si>
  <si>
    <t>8471300000</t>
  </si>
  <si>
    <t>8471410000</t>
  </si>
  <si>
    <t>8477200000</t>
  </si>
  <si>
    <t>8481400000</t>
  </si>
  <si>
    <t>8481802000</t>
  </si>
  <si>
    <t>8482200000</t>
  </si>
  <si>
    <t>8482300000</t>
  </si>
  <si>
    <t>8484100000</t>
  </si>
  <si>
    <t>8487900000</t>
  </si>
  <si>
    <t>8501310000</t>
  </si>
  <si>
    <t>8501400000</t>
  </si>
  <si>
    <t>8504500000</t>
  </si>
  <si>
    <t>8505200000</t>
  </si>
  <si>
    <t>8506101000</t>
  </si>
  <si>
    <t>8507800000</t>
  </si>
  <si>
    <t>8515900000</t>
  </si>
  <si>
    <t>8533390000</t>
  </si>
  <si>
    <t>8535100000</t>
  </si>
  <si>
    <t>8536301000</t>
  </si>
  <si>
    <t>8536309000</t>
  </si>
  <si>
    <t>8536410000</t>
  </si>
  <si>
    <t>8536610000</t>
  </si>
  <si>
    <t>8541100000</t>
  </si>
  <si>
    <t>8542313000</t>
  </si>
  <si>
    <t>8542900000</t>
  </si>
  <si>
    <t>8544110000</t>
  </si>
  <si>
    <t>8544190000</t>
  </si>
  <si>
    <t>8546100000</t>
  </si>
  <si>
    <t>8706001000</t>
  </si>
  <si>
    <t>9018320000</t>
  </si>
  <si>
    <t>9025900000</t>
  </si>
  <si>
    <t>9026900000</t>
  </si>
  <si>
    <t>9403909000</t>
  </si>
  <si>
    <t>9406902000</t>
  </si>
  <si>
    <t>9612101000</t>
  </si>
  <si>
    <t>0303430000</t>
  </si>
  <si>
    <t>0303490000</t>
  </si>
  <si>
    <t>0306361000</t>
  </si>
  <si>
    <t>0402290000</t>
  </si>
  <si>
    <t>0711200000</t>
  </si>
  <si>
    <t>0806200000</t>
  </si>
  <si>
    <t>0904220000</t>
  </si>
  <si>
    <t>1008300000</t>
  </si>
  <si>
    <t>1204000000</t>
  </si>
  <si>
    <t>1207500000</t>
  </si>
  <si>
    <t>1302320000</t>
  </si>
  <si>
    <t>1404909000</t>
  </si>
  <si>
    <t>1602329000</t>
  </si>
  <si>
    <t>1704900000</t>
  </si>
  <si>
    <t>2106904000</t>
  </si>
  <si>
    <t>2520200000</t>
  </si>
  <si>
    <t>2811220000</t>
  </si>
  <si>
    <t>2833400000</t>
  </si>
  <si>
    <t>2835220000</t>
  </si>
  <si>
    <t>2916120000</t>
  </si>
  <si>
    <t>2916190000</t>
  </si>
  <si>
    <t>2920111000</t>
  </si>
  <si>
    <t>2923900000</t>
  </si>
  <si>
    <t>2926300000</t>
  </si>
  <si>
    <t>2930902000</t>
  </si>
  <si>
    <t>2938100000</t>
  </si>
  <si>
    <t>3002129000</t>
  </si>
  <si>
    <t>3105200000</t>
  </si>
  <si>
    <t>3105400000</t>
  </si>
  <si>
    <t>3204130000</t>
  </si>
  <si>
    <t>3204150000</t>
  </si>
  <si>
    <t>3206491000</t>
  </si>
  <si>
    <t>3210009000</t>
  </si>
  <si>
    <t>3402111000</t>
  </si>
  <si>
    <t>3402902000</t>
  </si>
  <si>
    <t>3405100000</t>
  </si>
  <si>
    <t>3501100000</t>
  </si>
  <si>
    <t>3705000000</t>
  </si>
  <si>
    <t>3808591900</t>
  </si>
  <si>
    <t>3822000000</t>
  </si>
  <si>
    <t>3824400000</t>
  </si>
  <si>
    <t>3824991000</t>
  </si>
  <si>
    <t>3903300000</t>
  </si>
  <si>
    <t>3904221000</t>
  </si>
  <si>
    <t>3909400000</t>
  </si>
  <si>
    <t>3912390000</t>
  </si>
  <si>
    <t>3916209000</t>
  </si>
  <si>
    <t>3916909000</t>
  </si>
  <si>
    <t>3917323000</t>
  </si>
  <si>
    <t>3923501000</t>
  </si>
  <si>
    <t>3923503000</t>
  </si>
  <si>
    <t>3925200000</t>
  </si>
  <si>
    <t>4002190000</t>
  </si>
  <si>
    <t>4006900000</t>
  </si>
  <si>
    <t>4007002000</t>
  </si>
  <si>
    <t>4008211000</t>
  </si>
  <si>
    <t>4017009000</t>
  </si>
  <si>
    <t>4203300000</t>
  </si>
  <si>
    <t>4411142900</t>
  </si>
  <si>
    <t>4420909000</t>
  </si>
  <si>
    <t>4421992000</t>
  </si>
  <si>
    <t>4802542000</t>
  </si>
  <si>
    <t>4802551100</t>
  </si>
  <si>
    <t>4804399000</t>
  </si>
  <si>
    <t>4805240000</t>
  </si>
  <si>
    <t>4811591100</t>
  </si>
  <si>
    <t>4819301000</t>
  </si>
  <si>
    <t>4819400000</t>
  </si>
  <si>
    <t>5206130000</t>
  </si>
  <si>
    <t>5206210000</t>
  </si>
  <si>
    <t>5208120000</t>
  </si>
  <si>
    <t>5305002900</t>
  </si>
  <si>
    <t>5311001000</t>
  </si>
  <si>
    <t>5405000000</t>
  </si>
  <si>
    <t>5509410000</t>
  </si>
  <si>
    <t>5509510000</t>
  </si>
  <si>
    <t>5510900000</t>
  </si>
  <si>
    <t>5608190000</t>
  </si>
  <si>
    <t>5808100000</t>
  </si>
  <si>
    <t>6005420000</t>
  </si>
  <si>
    <t>6101200000</t>
  </si>
  <si>
    <t>6203110000</t>
  </si>
  <si>
    <t>6203330000</t>
  </si>
  <si>
    <t>6203490000</t>
  </si>
  <si>
    <t>6205300000</t>
  </si>
  <si>
    <t>6305320000</t>
  </si>
  <si>
    <t>6307902000</t>
  </si>
  <si>
    <t>6902100000</t>
  </si>
  <si>
    <t>6902200000</t>
  </si>
  <si>
    <t>7010901900</t>
  </si>
  <si>
    <t>7015900000</t>
  </si>
  <si>
    <t>7205290000</t>
  </si>
  <si>
    <t>7208360000</t>
  </si>
  <si>
    <t>7211149000</t>
  </si>
  <si>
    <t>7211900000</t>
  </si>
  <si>
    <t>7216109900</t>
  </si>
  <si>
    <t>7228700000</t>
  </si>
  <si>
    <t>7305190000</t>
  </si>
  <si>
    <t>7306610000</t>
  </si>
  <si>
    <t>7315820000</t>
  </si>
  <si>
    <t>7315900000</t>
  </si>
  <si>
    <t>7318230000</t>
  </si>
  <si>
    <t>7319409000</t>
  </si>
  <si>
    <t>7319901000</t>
  </si>
  <si>
    <t>7320900000</t>
  </si>
  <si>
    <t>7415330000</t>
  </si>
  <si>
    <t>7604101000</t>
  </si>
  <si>
    <t>7607193900</t>
  </si>
  <si>
    <t>7901110000</t>
  </si>
  <si>
    <t>8007009000</t>
  </si>
  <si>
    <t>8202311000</t>
  </si>
  <si>
    <t>8215990000</t>
  </si>
  <si>
    <t>8311900000</t>
  </si>
  <si>
    <t>8406900000</t>
  </si>
  <si>
    <t>8409910000</t>
  </si>
  <si>
    <t>8412310000</t>
  </si>
  <si>
    <t>8415820000</t>
  </si>
  <si>
    <t>8421190000</t>
  </si>
  <si>
    <t>8428390000</t>
  </si>
  <si>
    <t>8432800000</t>
  </si>
  <si>
    <t>8438800000</t>
  </si>
  <si>
    <t>8442309000</t>
  </si>
  <si>
    <t>8443160000</t>
  </si>
  <si>
    <t>8445400000</t>
  </si>
  <si>
    <t>8448190000</t>
  </si>
  <si>
    <t>8462990000</t>
  </si>
  <si>
    <t>8471500000</t>
  </si>
  <si>
    <t>8474900000</t>
  </si>
  <si>
    <t>8480790000</t>
  </si>
  <si>
    <t>8501320000</t>
  </si>
  <si>
    <t>8507200000</t>
  </si>
  <si>
    <t>8517612900</t>
  </si>
  <si>
    <t>8517620000</t>
  </si>
  <si>
    <t>8523492900</t>
  </si>
  <si>
    <t>8523521000</t>
  </si>
  <si>
    <t>8533400000</t>
  </si>
  <si>
    <t>8539490000</t>
  </si>
  <si>
    <t>8541400000</t>
  </si>
  <si>
    <t>8543200000</t>
  </si>
  <si>
    <t>8544600000</t>
  </si>
  <si>
    <t>8545110000</t>
  </si>
  <si>
    <t>9004901000</t>
  </si>
  <si>
    <t>9017100000</t>
  </si>
  <si>
    <t>9017800000</t>
  </si>
  <si>
    <t>9017900000</t>
  </si>
  <si>
    <t>9027909000</t>
  </si>
  <si>
    <t>9028309000</t>
  </si>
  <si>
    <t>9402902000</t>
  </si>
  <si>
    <t>9403600000</t>
  </si>
  <si>
    <t>9602001000</t>
  </si>
  <si>
    <t>9606300000</t>
  </si>
  <si>
    <t>9609901000</t>
  </si>
  <si>
    <t>9619003900</t>
  </si>
  <si>
    <t>0210200000</t>
  </si>
  <si>
    <t>0307431900</t>
  </si>
  <si>
    <t>0406209000</t>
  </si>
  <si>
    <t>0704100000</t>
  </si>
  <si>
    <t>0711903000</t>
  </si>
  <si>
    <t>0802320000</t>
  </si>
  <si>
    <t>1109000000</t>
  </si>
  <si>
    <t>1212290000</t>
  </si>
  <si>
    <t>1401909000</t>
  </si>
  <si>
    <t>1511901000</t>
  </si>
  <si>
    <t>2001909000</t>
  </si>
  <si>
    <t>2008999000</t>
  </si>
  <si>
    <t>2101201000</t>
  </si>
  <si>
    <t>2103301000</t>
  </si>
  <si>
    <t>2703000000</t>
  </si>
  <si>
    <t>2815110000</t>
  </si>
  <si>
    <t>2827100000</t>
  </si>
  <si>
    <t>2836300000</t>
  </si>
  <si>
    <t>2914220000</t>
  </si>
  <si>
    <t>2915900000</t>
  </si>
  <si>
    <t>2916200000</t>
  </si>
  <si>
    <t>2916399000</t>
  </si>
  <si>
    <t>2924290000</t>
  </si>
  <si>
    <t>2932110000</t>
  </si>
  <si>
    <t>2937290000</t>
  </si>
  <si>
    <t>3102100000</t>
  </si>
  <si>
    <t>3105590000</t>
  </si>
  <si>
    <t>3206410000</t>
  </si>
  <si>
    <t>3402901100</t>
  </si>
  <si>
    <t>3502900000</t>
  </si>
  <si>
    <t>3504000000</t>
  </si>
  <si>
    <t>3811290000</t>
  </si>
  <si>
    <t>3814009000</t>
  </si>
  <si>
    <t>3816000000</t>
  </si>
  <si>
    <t>3904211000</t>
  </si>
  <si>
    <t>3905910000</t>
  </si>
  <si>
    <t>3905990000</t>
  </si>
  <si>
    <t>3917321100</t>
  </si>
  <si>
    <t>3917402000</t>
  </si>
  <si>
    <t>3926909200</t>
  </si>
  <si>
    <t>4016910000</t>
  </si>
  <si>
    <t>4410900000</t>
  </si>
  <si>
    <t>4411121100</t>
  </si>
  <si>
    <t>4421911000</t>
  </si>
  <si>
    <t>4802100000</t>
  </si>
  <si>
    <t>4806400000</t>
  </si>
  <si>
    <t>4810321000</t>
  </si>
  <si>
    <t>4810991300</t>
  </si>
  <si>
    <t>4818300000</t>
  </si>
  <si>
    <t>5205430000</t>
  </si>
  <si>
    <t>5401201000</t>
  </si>
  <si>
    <t>5402620000</t>
  </si>
  <si>
    <t>5501300000</t>
  </si>
  <si>
    <t>5503300000</t>
  </si>
  <si>
    <t>5506100000</t>
  </si>
  <si>
    <t>5603920000</t>
  </si>
  <si>
    <t>6804210000</t>
  </si>
  <si>
    <t>6805201000</t>
  </si>
  <si>
    <t>7005100000</t>
  </si>
  <si>
    <t>7010901100</t>
  </si>
  <si>
    <t>7019120000</t>
  </si>
  <si>
    <t>7207200000</t>
  </si>
  <si>
    <t>7208900000</t>
  </si>
  <si>
    <t>7212200000</t>
  </si>
  <si>
    <t>7216229000</t>
  </si>
  <si>
    <t>7216330000</t>
  </si>
  <si>
    <t>7216400000</t>
  </si>
  <si>
    <t>7219240000</t>
  </si>
  <si>
    <t>7303000000</t>
  </si>
  <si>
    <t>7306309000</t>
  </si>
  <si>
    <t>7306500000</t>
  </si>
  <si>
    <t>7307290000</t>
  </si>
  <si>
    <t>7318140000</t>
  </si>
  <si>
    <t>7609000000</t>
  </si>
  <si>
    <t>8207301000</t>
  </si>
  <si>
    <t>8311300000</t>
  </si>
  <si>
    <t>8414600000</t>
  </si>
  <si>
    <t>8417100000</t>
  </si>
  <si>
    <t>8419500000</t>
  </si>
  <si>
    <t>8423829000</t>
  </si>
  <si>
    <t>8423890000</t>
  </si>
  <si>
    <t>8432909000</t>
  </si>
  <si>
    <t>8442500000</t>
  </si>
  <si>
    <t>8443130000</t>
  </si>
  <si>
    <t>8443310000</t>
  </si>
  <si>
    <t>8447200000</t>
  </si>
  <si>
    <t>8460400000</t>
  </si>
  <si>
    <t>8467190000</t>
  </si>
  <si>
    <t>8471490000</t>
  </si>
  <si>
    <t>8471600000</t>
  </si>
  <si>
    <t>8480200000</t>
  </si>
  <si>
    <t>8480710000</t>
  </si>
  <si>
    <t>8481200000</t>
  </si>
  <si>
    <t>8483509000</t>
  </si>
  <si>
    <t>8504230000</t>
  </si>
  <si>
    <t>8504330000</t>
  </si>
  <si>
    <t>8504340000</t>
  </si>
  <si>
    <t>8511800000</t>
  </si>
  <si>
    <t>8512200000</t>
  </si>
  <si>
    <t>8516400000</t>
  </si>
  <si>
    <t>8523299900</t>
  </si>
  <si>
    <t>8528521200</t>
  </si>
  <si>
    <t>8536506000</t>
  </si>
  <si>
    <t>8709900000</t>
  </si>
  <si>
    <t>9018391000</t>
  </si>
  <si>
    <t>9603501000</t>
  </si>
  <si>
    <t>9609909000</t>
  </si>
  <si>
    <t>0708900000</t>
  </si>
  <si>
    <t>0904111000</t>
  </si>
  <si>
    <t>0906200000</t>
  </si>
  <si>
    <t>0910119000</t>
  </si>
  <si>
    <t>1207101000</t>
  </si>
  <si>
    <t>1905400000</t>
  </si>
  <si>
    <t>2827200000</t>
  </si>
  <si>
    <t>2852900000</t>
  </si>
  <si>
    <t>2915500000</t>
  </si>
  <si>
    <t>2921210000</t>
  </si>
  <si>
    <t>2921420000</t>
  </si>
  <si>
    <t>2931209000</t>
  </si>
  <si>
    <t>2932190000</t>
  </si>
  <si>
    <t>2934910000</t>
  </si>
  <si>
    <t>3209109000</t>
  </si>
  <si>
    <t>3301250000</t>
  </si>
  <si>
    <t>3405909000</t>
  </si>
  <si>
    <t>3915900000</t>
  </si>
  <si>
    <t>4003000000</t>
  </si>
  <si>
    <t>4008110000</t>
  </si>
  <si>
    <t>4008219000</t>
  </si>
  <si>
    <t>4804590000</t>
  </si>
  <si>
    <t>4811511100</t>
  </si>
  <si>
    <t>4823400000</t>
  </si>
  <si>
    <t>5106200000</t>
  </si>
  <si>
    <t>5108200000</t>
  </si>
  <si>
    <t>5305003100</t>
  </si>
  <si>
    <t>5402490000</t>
  </si>
  <si>
    <t>5402610000</t>
  </si>
  <si>
    <t>5402690000</t>
  </si>
  <si>
    <t>5403320000</t>
  </si>
  <si>
    <t>5509120000</t>
  </si>
  <si>
    <t>5509690000</t>
  </si>
  <si>
    <t>5601221900</t>
  </si>
  <si>
    <t>5601291000</t>
  </si>
  <si>
    <t>5603940000</t>
  </si>
  <si>
    <t>5903909000</t>
  </si>
  <si>
    <t>5906100000</t>
  </si>
  <si>
    <t>6003300000</t>
  </si>
  <si>
    <t>6005440000</t>
  </si>
  <si>
    <t>6104420000</t>
  </si>
  <si>
    <t>6104590000</t>
  </si>
  <si>
    <t>6212900000</t>
  </si>
  <si>
    <t>7019190000</t>
  </si>
  <si>
    <t>7215500000</t>
  </si>
  <si>
    <t>7216211000</t>
  </si>
  <si>
    <t>7217101000</t>
  </si>
  <si>
    <t>7223000000</t>
  </si>
  <si>
    <t>7304190000</t>
  </si>
  <si>
    <t>7307910000</t>
  </si>
  <si>
    <t>7308300000</t>
  </si>
  <si>
    <t>7608209000</t>
  </si>
  <si>
    <t>8001100000</t>
  </si>
  <si>
    <t>8412900000</t>
  </si>
  <si>
    <t>8419890000</t>
  </si>
  <si>
    <t>8420100000</t>
  </si>
  <si>
    <t>8438200000</t>
  </si>
  <si>
    <t>8443390000</t>
  </si>
  <si>
    <t>8452210000</t>
  </si>
  <si>
    <t>8465950000</t>
  </si>
  <si>
    <t>8481300000</t>
  </si>
  <si>
    <t>8511400000</t>
  </si>
  <si>
    <t>8511900000</t>
  </si>
  <si>
    <t>8533900000</t>
  </si>
  <si>
    <t>8542391900</t>
  </si>
  <si>
    <t>8544422900</t>
  </si>
  <si>
    <t>8544491000</t>
  </si>
  <si>
    <t>8547900000</t>
  </si>
  <si>
    <t>8703249000</t>
  </si>
  <si>
    <t>8708809000</t>
  </si>
  <si>
    <t>9015800000</t>
  </si>
  <si>
    <t>9018190000</t>
  </si>
  <si>
    <t>9031900000</t>
  </si>
  <si>
    <t>9405409000</t>
  </si>
  <si>
    <t>9616200000</t>
  </si>
  <si>
    <t>0910111000</t>
  </si>
  <si>
    <t>1108110000</t>
  </si>
  <si>
    <t>1209299000</t>
  </si>
  <si>
    <t>1209990000</t>
  </si>
  <si>
    <t>1904909000</t>
  </si>
  <si>
    <t>2007999000</t>
  </si>
  <si>
    <t>2008930000</t>
  </si>
  <si>
    <t>2711120000</t>
  </si>
  <si>
    <t>2715000000</t>
  </si>
  <si>
    <t>2834290000</t>
  </si>
  <si>
    <t>2835250000</t>
  </si>
  <si>
    <t>2841700000</t>
  </si>
  <si>
    <t>2905440000</t>
  </si>
  <si>
    <t>2915399000</t>
  </si>
  <si>
    <t>2922191900</t>
  </si>
  <si>
    <t>2937210000</t>
  </si>
  <si>
    <t>3203000000</t>
  </si>
  <si>
    <t>3403190000</t>
  </si>
  <si>
    <t>3923902000</t>
  </si>
  <si>
    <t>3925100000</t>
  </si>
  <si>
    <t>3926400000</t>
  </si>
  <si>
    <t>4203291000</t>
  </si>
  <si>
    <t>4205009000</t>
  </si>
  <si>
    <t>4407940000</t>
  </si>
  <si>
    <t>4810229000</t>
  </si>
  <si>
    <t>5407419000</t>
  </si>
  <si>
    <t>5508201000</t>
  </si>
  <si>
    <t>5509920000</t>
  </si>
  <si>
    <t>5515130000</t>
  </si>
  <si>
    <t>5607210000</t>
  </si>
  <si>
    <t>6001290000</t>
  </si>
  <si>
    <t>6001919000</t>
  </si>
  <si>
    <t>6006430000</t>
  </si>
  <si>
    <t>6204290000</t>
  </si>
  <si>
    <t>6902900000</t>
  </si>
  <si>
    <t>7210411000</t>
  </si>
  <si>
    <t>7222110000</t>
  </si>
  <si>
    <t>7229909000</t>
  </si>
  <si>
    <t>7312100000</t>
  </si>
  <si>
    <t>7315890000</t>
  </si>
  <si>
    <t>7419999000</t>
  </si>
  <si>
    <t>8110900000</t>
  </si>
  <si>
    <t>8302101000</t>
  </si>
  <si>
    <t>8302500000</t>
  </si>
  <si>
    <t>8305100000</t>
  </si>
  <si>
    <t>8306290000</t>
  </si>
  <si>
    <t>8402200000</t>
  </si>
  <si>
    <t>8419400000</t>
  </si>
  <si>
    <t>8431200000</t>
  </si>
  <si>
    <t>8443110000</t>
  </si>
  <si>
    <t>8468800000</t>
  </si>
  <si>
    <t>8471700000</t>
  </si>
  <si>
    <t>8474100000</t>
  </si>
  <si>
    <t>8479820000</t>
  </si>
  <si>
    <t>8512909000</t>
  </si>
  <si>
    <t>8525801000</t>
  </si>
  <si>
    <t>8536101000</t>
  </si>
  <si>
    <t>8536505000</t>
  </si>
  <si>
    <t>8703338000</t>
  </si>
  <si>
    <t>8708502000</t>
  </si>
  <si>
    <t>8708801900</t>
  </si>
  <si>
    <t>9025110000</t>
  </si>
  <si>
    <t>9030320000</t>
  </si>
  <si>
    <t>9607200000</t>
  </si>
  <si>
    <t>0804400000</t>
  </si>
  <si>
    <t>2102200000</t>
  </si>
  <si>
    <t>2508100000</t>
  </si>
  <si>
    <t>2707300000</t>
  </si>
  <si>
    <t>2804700000</t>
  </si>
  <si>
    <t>2833210000</t>
  </si>
  <si>
    <t>3102909000</t>
  </si>
  <si>
    <t>3104300000</t>
  </si>
  <si>
    <t>3808599900</t>
  </si>
  <si>
    <t>3917299000</t>
  </si>
  <si>
    <t>3917310000</t>
  </si>
  <si>
    <t>3920431900</t>
  </si>
  <si>
    <t>3920799000</t>
  </si>
  <si>
    <t>3926909300</t>
  </si>
  <si>
    <t>4002590000</t>
  </si>
  <si>
    <t>4009320000</t>
  </si>
  <si>
    <t>4114200000</t>
  </si>
  <si>
    <t>4410111000</t>
  </si>
  <si>
    <t>4410119000</t>
  </si>
  <si>
    <t>4811591300</t>
  </si>
  <si>
    <t>4818500000</t>
  </si>
  <si>
    <t>4818909000</t>
  </si>
  <si>
    <t>5403100000</t>
  </si>
  <si>
    <t>5403310000</t>
  </si>
  <si>
    <t>5403331000</t>
  </si>
  <si>
    <t>5404199000</t>
  </si>
  <si>
    <t>5603910000</t>
  </si>
  <si>
    <t>5608110000</t>
  </si>
  <si>
    <t>5906992000</t>
  </si>
  <si>
    <t>6101909000</t>
  </si>
  <si>
    <t>6103430000</t>
  </si>
  <si>
    <t>6108320000</t>
  </si>
  <si>
    <t>6211430000</t>
  </si>
  <si>
    <t>7202300000</t>
  </si>
  <si>
    <t>7204100000</t>
  </si>
  <si>
    <t>7204490000</t>
  </si>
  <si>
    <t>7206100000</t>
  </si>
  <si>
    <t>7314200000</t>
  </si>
  <si>
    <t>7315110000</t>
  </si>
  <si>
    <t>7315190000</t>
  </si>
  <si>
    <t>7323939000</t>
  </si>
  <si>
    <t>7408220000</t>
  </si>
  <si>
    <t>7610900000</t>
  </si>
  <si>
    <t>8207800000</t>
  </si>
  <si>
    <t>8302419000</t>
  </si>
  <si>
    <t>8306100000</t>
  </si>
  <si>
    <t>8419190000</t>
  </si>
  <si>
    <t>8422200000</t>
  </si>
  <si>
    <t>8423900000</t>
  </si>
  <si>
    <t>8425490000</t>
  </si>
  <si>
    <t>8436990000</t>
  </si>
  <si>
    <t>8446290000</t>
  </si>
  <si>
    <t>8507600000</t>
  </si>
  <si>
    <t>8507909000</t>
  </si>
  <si>
    <t>8514900000</t>
  </si>
  <si>
    <t>8528421200</t>
  </si>
  <si>
    <t>8534000000</t>
  </si>
  <si>
    <t>8539210000</t>
  </si>
  <si>
    <t>8704315100</t>
  </si>
  <si>
    <t>9032900000</t>
  </si>
  <si>
    <t>0202300000</t>
  </si>
  <si>
    <t>0813200000</t>
  </si>
  <si>
    <t>2008119000</t>
  </si>
  <si>
    <t>2505100000</t>
  </si>
  <si>
    <t>2827399000</t>
  </si>
  <si>
    <t>2849100000</t>
  </si>
  <si>
    <t>2849200000</t>
  </si>
  <si>
    <t>2920190000</t>
  </si>
  <si>
    <t>2921199000</t>
  </si>
  <si>
    <t>2923100000</t>
  </si>
  <si>
    <t>3005100000</t>
  </si>
  <si>
    <t>3005900000</t>
  </si>
  <si>
    <t>3201200000</t>
  </si>
  <si>
    <t>3301240000</t>
  </si>
  <si>
    <t>3405901000</t>
  </si>
  <si>
    <t>3808999000</t>
  </si>
  <si>
    <t>3904610000</t>
  </si>
  <si>
    <t>3917399000</t>
  </si>
  <si>
    <t>3920302000</t>
  </si>
  <si>
    <t>4005919000</t>
  </si>
  <si>
    <t>4009410000</t>
  </si>
  <si>
    <t>4011209000</t>
  </si>
  <si>
    <t>4015110000</t>
  </si>
  <si>
    <t>4420100000</t>
  </si>
  <si>
    <t>4911109000</t>
  </si>
  <si>
    <t>5404900000</t>
  </si>
  <si>
    <t>5513239000</t>
  </si>
  <si>
    <t>6005220000</t>
  </si>
  <si>
    <t>6102200000</t>
  </si>
  <si>
    <t>6808000000</t>
  </si>
  <si>
    <t>6815100000</t>
  </si>
  <si>
    <t>7202210000</t>
  </si>
  <si>
    <t>7225920000</t>
  </si>
  <si>
    <t>7314500000</t>
  </si>
  <si>
    <t>7612909000</t>
  </si>
  <si>
    <t>8203109000</t>
  </si>
  <si>
    <t>8305909000</t>
  </si>
  <si>
    <t>8413600000</t>
  </si>
  <si>
    <t>8437809000</t>
  </si>
  <si>
    <t>8440900000</t>
  </si>
  <si>
    <t>8441400000</t>
  </si>
  <si>
    <t>8451210000</t>
  </si>
  <si>
    <t>8453200000</t>
  </si>
  <si>
    <t>8453800000</t>
  </si>
  <si>
    <t>8455210000</t>
  </si>
  <si>
    <t>8462290000</t>
  </si>
  <si>
    <t>8501640000</t>
  </si>
  <si>
    <t>8518400000</t>
  </si>
  <si>
    <t>8547200000</t>
  </si>
  <si>
    <t>9017300000</t>
  </si>
  <si>
    <t>9604000000</t>
  </si>
  <si>
    <t>2009199000</t>
  </si>
  <si>
    <t>2917330000</t>
  </si>
  <si>
    <t>2935900000</t>
  </si>
  <si>
    <t>2941100000</t>
  </si>
  <si>
    <t>3824993000</t>
  </si>
  <si>
    <t>3907509000</t>
  </si>
  <si>
    <t>3922900000</t>
  </si>
  <si>
    <t>4010191000</t>
  </si>
  <si>
    <t>4011701000</t>
  </si>
  <si>
    <t>4421100000</t>
  </si>
  <si>
    <t>4421919000</t>
  </si>
  <si>
    <t>4802581900</t>
  </si>
  <si>
    <t>4818901000</t>
  </si>
  <si>
    <t>5210599000</t>
  </si>
  <si>
    <t>5211590000</t>
  </si>
  <si>
    <t>5407820000</t>
  </si>
  <si>
    <t>5407840000</t>
  </si>
  <si>
    <t>5511100000</t>
  </si>
  <si>
    <t>6103490000</t>
  </si>
  <si>
    <t>6108210000</t>
  </si>
  <si>
    <t>6310901000</t>
  </si>
  <si>
    <t>6406909200</t>
  </si>
  <si>
    <t>6804300000</t>
  </si>
  <si>
    <t>7202110000</t>
  </si>
  <si>
    <t>7208270000</t>
  </si>
  <si>
    <t>7302100000</t>
  </si>
  <si>
    <t>7315810000</t>
  </si>
  <si>
    <t>8205400000</t>
  </si>
  <si>
    <t>8211930000</t>
  </si>
  <si>
    <t>8408900000</t>
  </si>
  <si>
    <t>8420910000</t>
  </si>
  <si>
    <t>8420990000</t>
  </si>
  <si>
    <t>8430490000</t>
  </si>
  <si>
    <t>8430500000</t>
  </si>
  <si>
    <t>8431410000</t>
  </si>
  <si>
    <t>8450900000</t>
  </si>
  <si>
    <t>8465910000</t>
  </si>
  <si>
    <t>8465920000</t>
  </si>
  <si>
    <t>8483200000</t>
  </si>
  <si>
    <t>8513100000</t>
  </si>
  <si>
    <t>8516330000</t>
  </si>
  <si>
    <t>8526920000</t>
  </si>
  <si>
    <t>8531809000</t>
  </si>
  <si>
    <t>8539901000</t>
  </si>
  <si>
    <t>8703236900</t>
  </si>
  <si>
    <t>8704215100</t>
  </si>
  <si>
    <t>9029200000</t>
  </si>
  <si>
    <t>9401209000</t>
  </si>
  <si>
    <t>3214101900</t>
  </si>
  <si>
    <t>3802100000</t>
  </si>
  <si>
    <t>4015900000</t>
  </si>
  <si>
    <t>5513392000</t>
  </si>
  <si>
    <t>6101300000</t>
  </si>
  <si>
    <t>6104490000</t>
  </si>
  <si>
    <t>0813309000</t>
  </si>
  <si>
    <t>1108140000</t>
  </si>
  <si>
    <t>2301209000</t>
  </si>
  <si>
    <t>2530909000</t>
  </si>
  <si>
    <t>2710191900</t>
  </si>
  <si>
    <t>2710209000</t>
  </si>
  <si>
    <t>2835260000</t>
  </si>
  <si>
    <t>2903791900</t>
  </si>
  <si>
    <t>2909190000</t>
  </si>
  <si>
    <t>2915299000</t>
  </si>
  <si>
    <t>2916140000</t>
  </si>
  <si>
    <t>2918210000</t>
  </si>
  <si>
    <t>2930803000</t>
  </si>
  <si>
    <t>3208102000</t>
  </si>
  <si>
    <t>3214900000</t>
  </si>
  <si>
    <t>3215112000</t>
  </si>
  <si>
    <t>3505200000</t>
  </si>
  <si>
    <t>3702449000</t>
  </si>
  <si>
    <t>3806100000</t>
  </si>
  <si>
    <t>3904229000</t>
  </si>
  <si>
    <t>3909200000</t>
  </si>
  <si>
    <t>3918100000</t>
  </si>
  <si>
    <t>3920433200</t>
  </si>
  <si>
    <t>4011709000</t>
  </si>
  <si>
    <t>4016991000</t>
  </si>
  <si>
    <t>4411121900</t>
  </si>
  <si>
    <t>4802541000</t>
  </si>
  <si>
    <t>4802572900</t>
  </si>
  <si>
    <t>5305002100</t>
  </si>
  <si>
    <t>5903903000</t>
  </si>
  <si>
    <t>6202190000</t>
  </si>
  <si>
    <t>7003190000</t>
  </si>
  <si>
    <t>7005299000</t>
  </si>
  <si>
    <t>7201100000</t>
  </si>
  <si>
    <t>7202920000</t>
  </si>
  <si>
    <t>7208260000</t>
  </si>
  <si>
    <t>7213200000</t>
  </si>
  <si>
    <t>7215900000</t>
  </si>
  <si>
    <t>7304490000</t>
  </si>
  <si>
    <t>7306400000</t>
  </si>
  <si>
    <t>7306900000</t>
  </si>
  <si>
    <t>7307930000</t>
  </si>
  <si>
    <t>8207191000</t>
  </si>
  <si>
    <t>8302300000</t>
  </si>
  <si>
    <t>8412800000</t>
  </si>
  <si>
    <t>8419311000</t>
  </si>
  <si>
    <t>8424200000</t>
  </si>
  <si>
    <t>8429200000</t>
  </si>
  <si>
    <t>8460390000</t>
  </si>
  <si>
    <t>8467920000</t>
  </si>
  <si>
    <t>8474390000</t>
  </si>
  <si>
    <t>8477590000</t>
  </si>
  <si>
    <t>8482910000</t>
  </si>
  <si>
    <t>8501330000</t>
  </si>
  <si>
    <t>8502110000</t>
  </si>
  <si>
    <t>8506400000</t>
  </si>
  <si>
    <t>8509809000</t>
  </si>
  <si>
    <t>8515310000</t>
  </si>
  <si>
    <t>8523492100</t>
  </si>
  <si>
    <t>8536102100</t>
  </si>
  <si>
    <t>8539319000</t>
  </si>
  <si>
    <t>8542312000</t>
  </si>
  <si>
    <t>8545190000</t>
  </si>
  <si>
    <t>8708922000</t>
  </si>
  <si>
    <t>8716390000</t>
  </si>
  <si>
    <t>9030390000</t>
  </si>
  <si>
    <t>0602400000</t>
  </si>
  <si>
    <t>0802110000</t>
  </si>
  <si>
    <t>0802310000</t>
  </si>
  <si>
    <t>0814000000</t>
  </si>
  <si>
    <t>1401200000</t>
  </si>
  <si>
    <t>1905319000</t>
  </si>
  <si>
    <t>3104200000</t>
  </si>
  <si>
    <t>3702319000</t>
  </si>
  <si>
    <t>3810100000</t>
  </si>
  <si>
    <t>3913100000</t>
  </si>
  <si>
    <t>4802551900</t>
  </si>
  <si>
    <t>5006000000</t>
  </si>
  <si>
    <t>5208510000</t>
  </si>
  <si>
    <t>5208599000</t>
  </si>
  <si>
    <t>5309290000</t>
  </si>
  <si>
    <t>5503400000</t>
  </si>
  <si>
    <t>5504900000</t>
  </si>
  <si>
    <t>5513399000</t>
  </si>
  <si>
    <t>5514191000</t>
  </si>
  <si>
    <t>5514210000</t>
  </si>
  <si>
    <t>5516139000</t>
  </si>
  <si>
    <t>5516420000</t>
  </si>
  <si>
    <t>5603140000</t>
  </si>
  <si>
    <t>5907000000</t>
  </si>
  <si>
    <t>6116100000</t>
  </si>
  <si>
    <t>6804100000</t>
  </si>
  <si>
    <t>7113190000</t>
  </si>
  <si>
    <t>7117110000</t>
  </si>
  <si>
    <t>7213911000</t>
  </si>
  <si>
    <t>7216990000</t>
  </si>
  <si>
    <t>7319401000</t>
  </si>
  <si>
    <t>7905000000</t>
  </si>
  <si>
    <t>8207199000</t>
  </si>
  <si>
    <t>8311101000</t>
  </si>
  <si>
    <t>8425190000</t>
  </si>
  <si>
    <t>8431430000</t>
  </si>
  <si>
    <t>8433609000</t>
  </si>
  <si>
    <t>8466930000</t>
  </si>
  <si>
    <t>8473400000</t>
  </si>
  <si>
    <t>8480490000</t>
  </si>
  <si>
    <t>8486402000</t>
  </si>
  <si>
    <t>8514400000</t>
  </si>
  <si>
    <t>8537200000</t>
  </si>
  <si>
    <t>8543909000</t>
  </si>
  <si>
    <t>9024800000</t>
  </si>
  <si>
    <t>9032200000</t>
  </si>
  <si>
    <t>9403100000</t>
  </si>
  <si>
    <t>9602009000</t>
  </si>
  <si>
    <t>9608100000</t>
  </si>
  <si>
    <t>0708100000</t>
  </si>
  <si>
    <t>0713400000</t>
  </si>
  <si>
    <t>1106100000</t>
  </si>
  <si>
    <t>1702200000</t>
  </si>
  <si>
    <t>2915600000</t>
  </si>
  <si>
    <t>3403911000</t>
  </si>
  <si>
    <t>3701309000</t>
  </si>
  <si>
    <t>3704000000</t>
  </si>
  <si>
    <t>3917332000</t>
  </si>
  <si>
    <t>4010350000</t>
  </si>
  <si>
    <t>4016993900</t>
  </si>
  <si>
    <t>4407290000</t>
  </si>
  <si>
    <t>4412390000</t>
  </si>
  <si>
    <t>4808401000</t>
  </si>
  <si>
    <t>4817300000</t>
  </si>
  <si>
    <t>5212230000</t>
  </si>
  <si>
    <t>5407721000</t>
  </si>
  <si>
    <t>5801320000</t>
  </si>
  <si>
    <t>6005410000</t>
  </si>
  <si>
    <t>6005909000</t>
  </si>
  <si>
    <t>6702900000</t>
  </si>
  <si>
    <t>7306301000</t>
  </si>
  <si>
    <t>7311009000</t>
  </si>
  <si>
    <t>7415100000</t>
  </si>
  <si>
    <t>8311109000</t>
  </si>
  <si>
    <t>8406820000</t>
  </si>
  <si>
    <t>8409990000</t>
  </si>
  <si>
    <t>8441200000</t>
  </si>
  <si>
    <t>8463900000</t>
  </si>
  <si>
    <t>8517110000</t>
  </si>
  <si>
    <t>8523491100</t>
  </si>
  <si>
    <t>8528421900</t>
  </si>
  <si>
    <t>8544422100</t>
  </si>
  <si>
    <t>9030310000</t>
  </si>
  <si>
    <t>9608999000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</si>
</sst>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4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6" xfId="0" applyFont="1" applyFill="1" applyBorder="1" applyAlignment="1" applyProtection="1">
      <alignment horizontal="left" vertical="top"/>
      <protection locked="0"/>
    </xf>
    <xf numFmtId="166" fontId="2" fillId="2" borderId="6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Alignment="1"/>
    <xf numFmtId="3" fontId="0" fillId="0" borderId="0" xfId="0" applyNumberForma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73"/>
  <sheetViews>
    <sheetView showGridLines="0" tabSelected="1" view="pageBreakPreview" zoomScaleNormal="100" zoomScaleSheetLayoutView="100" workbookViewId="0">
      <selection activeCell="D10" sqref="D10"/>
    </sheetView>
  </sheetViews>
  <sheetFormatPr baseColWidth="10" defaultColWidth="11.42578125" defaultRowHeight="12.75" x14ac:dyDescent="0.2"/>
  <cols>
    <col min="1" max="1" width="11.5703125" style="4" customWidth="1"/>
    <col min="2" max="2" width="14.140625" style="4" bestFit="1" customWidth="1"/>
    <col min="3" max="3" width="14.85546875" style="4" bestFit="1" customWidth="1"/>
    <col min="4" max="4" width="13" style="4" bestFit="1" customWidth="1"/>
    <col min="5" max="21" width="12.28515625" style="4" bestFit="1" customWidth="1"/>
    <col min="22" max="23" width="13.28515625" style="4" customWidth="1"/>
    <col min="24" max="27" width="13.42578125" style="4" customWidth="1"/>
    <col min="28" max="242" width="9.140625" style="4" customWidth="1"/>
    <col min="243" max="16384" width="11.42578125" style="4"/>
  </cols>
  <sheetData>
    <row r="1" spans="1:16384" customFormat="1" x14ac:dyDescent="0.2"/>
    <row r="2" spans="1:16384" customForma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16384" customFormat="1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spans="1:16384" customFormat="1" x14ac:dyDescent="0.2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customFormat="1" x14ac:dyDescent="0.2">
      <c r="A5" s="8" t="s">
        <v>948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1:16384" customFormat="1" ht="12.75" customHeight="1" x14ac:dyDescent="0.2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6384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customFormat="1" ht="15.4" customHeight="1" x14ac:dyDescent="0.2">
      <c r="A8" s="11" t="s">
        <v>3</v>
      </c>
      <c r="B8" s="9" t="s">
        <v>4</v>
      </c>
      <c r="C8" s="10"/>
      <c r="D8" s="9" t="s">
        <v>5</v>
      </c>
      <c r="E8" s="10"/>
      <c r="F8" s="9" t="s">
        <v>10</v>
      </c>
      <c r="G8" s="10"/>
      <c r="H8" s="9" t="s">
        <v>11</v>
      </c>
      <c r="I8" s="10"/>
      <c r="J8" s="9" t="s">
        <v>12</v>
      </c>
      <c r="K8" s="10"/>
      <c r="L8" s="9" t="s">
        <v>13</v>
      </c>
      <c r="M8" s="10"/>
      <c r="N8" s="9" t="s">
        <v>14</v>
      </c>
      <c r="O8" s="10"/>
      <c r="P8" s="9" t="s">
        <v>15</v>
      </c>
      <c r="Q8" s="10"/>
      <c r="R8" s="9" t="s">
        <v>16</v>
      </c>
      <c r="S8" s="10"/>
      <c r="T8" s="9" t="s">
        <v>17</v>
      </c>
      <c r="U8" s="10"/>
      <c r="V8" s="9" t="s">
        <v>18</v>
      </c>
      <c r="W8" s="10"/>
      <c r="X8" s="9" t="s">
        <v>19</v>
      </c>
      <c r="Y8" s="10"/>
      <c r="Z8" s="9" t="s">
        <v>20</v>
      </c>
      <c r="AA8" s="10"/>
    </row>
    <row r="9" spans="1:16384" customFormat="1" ht="15.4" customHeight="1" x14ac:dyDescent="0.2">
      <c r="A9" s="12"/>
      <c r="B9" s="1" t="s">
        <v>6</v>
      </c>
      <c r="C9" s="1" t="s">
        <v>7</v>
      </c>
      <c r="D9" s="1" t="s">
        <v>6</v>
      </c>
      <c r="E9" s="1" t="s">
        <v>7</v>
      </c>
      <c r="F9" s="1" t="s">
        <v>6</v>
      </c>
      <c r="G9" s="1" t="s">
        <v>7</v>
      </c>
      <c r="H9" s="1" t="s">
        <v>6</v>
      </c>
      <c r="I9" s="1" t="s">
        <v>7</v>
      </c>
      <c r="J9" s="1" t="s">
        <v>6</v>
      </c>
      <c r="K9" s="1" t="s">
        <v>7</v>
      </c>
      <c r="L9" s="1" t="s">
        <v>6</v>
      </c>
      <c r="M9" s="1" t="s">
        <v>7</v>
      </c>
      <c r="N9" s="1" t="s">
        <v>6</v>
      </c>
      <c r="O9" s="1" t="s">
        <v>7</v>
      </c>
      <c r="P9" s="1" t="s">
        <v>6</v>
      </c>
      <c r="Q9" s="1" t="s">
        <v>7</v>
      </c>
      <c r="R9" s="1" t="s">
        <v>6</v>
      </c>
      <c r="S9" s="1" t="s">
        <v>7</v>
      </c>
      <c r="T9" s="1" t="s">
        <v>6</v>
      </c>
      <c r="U9" s="1" t="s">
        <v>7</v>
      </c>
      <c r="V9" s="1" t="s">
        <v>6</v>
      </c>
      <c r="W9" s="1" t="s">
        <v>7</v>
      </c>
      <c r="X9" s="1" t="s">
        <v>6</v>
      </c>
      <c r="Y9" s="1" t="s">
        <v>7</v>
      </c>
      <c r="Z9" s="1" t="s">
        <v>6</v>
      </c>
      <c r="AA9" s="1" t="s">
        <v>7</v>
      </c>
    </row>
    <row r="10" spans="1:16384" customFormat="1" ht="32.25" customHeight="1" x14ac:dyDescent="0.2">
      <c r="A10" s="2" t="s">
        <v>8</v>
      </c>
      <c r="B10" s="3">
        <f>SUM(B11:B1919)</f>
        <v>2025790150</v>
      </c>
      <c r="C10" s="3">
        <f t="shared" ref="C10:AA10" si="0">SUM(C11:C1919)</f>
        <v>2505575558</v>
      </c>
      <c r="D10" s="3">
        <f t="shared" si="0"/>
        <v>184142140</v>
      </c>
      <c r="E10" s="3">
        <f t="shared" si="0"/>
        <v>189197039</v>
      </c>
      <c r="F10" s="3">
        <f t="shared" si="0"/>
        <v>168159733</v>
      </c>
      <c r="G10" s="3">
        <f t="shared" si="0"/>
        <v>217050236</v>
      </c>
      <c r="H10" s="3">
        <f t="shared" si="0"/>
        <v>172531257</v>
      </c>
      <c r="I10" s="3">
        <f t="shared" si="0"/>
        <v>199817367</v>
      </c>
      <c r="J10" s="3">
        <f t="shared" si="0"/>
        <v>180589661</v>
      </c>
      <c r="K10" s="3">
        <f t="shared" si="0"/>
        <v>279722286</v>
      </c>
      <c r="L10" s="3">
        <f t="shared" si="0"/>
        <v>146284205</v>
      </c>
      <c r="M10" s="3">
        <f t="shared" si="0"/>
        <v>181931647</v>
      </c>
      <c r="N10" s="3">
        <f t="shared" si="0"/>
        <v>143592174</v>
      </c>
      <c r="O10" s="3">
        <f t="shared" si="0"/>
        <v>190934406</v>
      </c>
      <c r="P10" s="3">
        <f t="shared" si="0"/>
        <v>147215054</v>
      </c>
      <c r="Q10" s="3">
        <f t="shared" si="0"/>
        <v>146511608</v>
      </c>
      <c r="R10" s="3">
        <f t="shared" si="0"/>
        <v>182995406</v>
      </c>
      <c r="S10" s="3">
        <f t="shared" si="0"/>
        <v>283537832</v>
      </c>
      <c r="T10" s="3">
        <f t="shared" si="0"/>
        <v>155780710</v>
      </c>
      <c r="U10" s="3">
        <f t="shared" si="0"/>
        <v>190710974</v>
      </c>
      <c r="V10" s="3">
        <f t="shared" si="0"/>
        <v>190278047</v>
      </c>
      <c r="W10" s="3">
        <f t="shared" si="0"/>
        <v>221821690</v>
      </c>
      <c r="X10" s="3">
        <f t="shared" si="0"/>
        <v>170760618</v>
      </c>
      <c r="Y10" s="3">
        <f t="shared" si="0"/>
        <v>185798423</v>
      </c>
      <c r="Z10" s="3">
        <f t="shared" si="0"/>
        <v>183461145</v>
      </c>
      <c r="AA10" s="3">
        <f t="shared" si="0"/>
        <v>218542050</v>
      </c>
    </row>
    <row r="11" spans="1:16384" customFormat="1" x14ac:dyDescent="0.2">
      <c r="A11" s="5" t="s">
        <v>1676</v>
      </c>
      <c r="B11" s="6">
        <v>16539</v>
      </c>
      <c r="C11" s="6">
        <v>4716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16539</v>
      </c>
      <c r="S11" s="6">
        <v>4716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16384" customFormat="1" x14ac:dyDescent="0.2">
      <c r="A12" s="5" t="s">
        <v>21</v>
      </c>
      <c r="B12" s="6">
        <v>18842524</v>
      </c>
      <c r="C12" s="6">
        <v>37766420</v>
      </c>
      <c r="D12" s="6">
        <v>2424694</v>
      </c>
      <c r="E12" s="6">
        <v>3972073</v>
      </c>
      <c r="F12" s="6">
        <v>2111072</v>
      </c>
      <c r="G12" s="6">
        <v>2735923</v>
      </c>
      <c r="H12" s="6">
        <v>2076233</v>
      </c>
      <c r="I12" s="6">
        <v>3104159</v>
      </c>
      <c r="J12" s="6">
        <v>1349862</v>
      </c>
      <c r="K12" s="6">
        <v>2551216</v>
      </c>
      <c r="L12" s="6">
        <v>1002199</v>
      </c>
      <c r="M12" s="6">
        <v>1894140</v>
      </c>
      <c r="N12" s="6">
        <v>1904607</v>
      </c>
      <c r="O12" s="6">
        <v>3653977</v>
      </c>
      <c r="P12" s="6">
        <v>1150720</v>
      </c>
      <c r="Q12" s="6">
        <v>2420391</v>
      </c>
      <c r="R12" s="6">
        <v>1403566</v>
      </c>
      <c r="S12" s="6">
        <v>3183260</v>
      </c>
      <c r="T12" s="6">
        <v>1035271</v>
      </c>
      <c r="U12" s="6">
        <v>2762324</v>
      </c>
      <c r="V12" s="6">
        <v>1244025</v>
      </c>
      <c r="W12" s="6">
        <v>3761896</v>
      </c>
      <c r="X12" s="6">
        <v>1587315</v>
      </c>
      <c r="Y12" s="6">
        <v>3972247</v>
      </c>
      <c r="Z12" s="6">
        <v>1552960</v>
      </c>
      <c r="AA12" s="6">
        <v>3754814</v>
      </c>
    </row>
    <row r="13" spans="1:16384" customFormat="1" x14ac:dyDescent="0.2">
      <c r="A13" s="5" t="s">
        <v>1370</v>
      </c>
      <c r="B13" s="6">
        <v>7538</v>
      </c>
      <c r="C13" s="6">
        <v>823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1350</v>
      </c>
      <c r="K13" s="6">
        <v>259</v>
      </c>
      <c r="L13" s="6">
        <v>0</v>
      </c>
      <c r="M13" s="6">
        <v>0</v>
      </c>
      <c r="N13" s="6">
        <v>1350</v>
      </c>
      <c r="O13" s="6">
        <v>259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4838</v>
      </c>
      <c r="AA13" s="6">
        <v>305</v>
      </c>
    </row>
    <row r="14" spans="1:16384" customFormat="1" x14ac:dyDescent="0.2">
      <c r="A14" s="5" t="s">
        <v>22</v>
      </c>
      <c r="B14" s="6">
        <v>1419899</v>
      </c>
      <c r="C14" s="6">
        <v>320017</v>
      </c>
      <c r="D14" s="6">
        <v>94344</v>
      </c>
      <c r="E14" s="6">
        <v>18690</v>
      </c>
      <c r="F14" s="6">
        <v>79871</v>
      </c>
      <c r="G14" s="6">
        <v>20468</v>
      </c>
      <c r="H14" s="6">
        <v>119190</v>
      </c>
      <c r="I14" s="6">
        <v>29043</v>
      </c>
      <c r="J14" s="6">
        <v>183854</v>
      </c>
      <c r="K14" s="6">
        <v>39478</v>
      </c>
      <c r="L14" s="6">
        <v>147246</v>
      </c>
      <c r="M14" s="6">
        <v>31691</v>
      </c>
      <c r="N14" s="6">
        <v>164789</v>
      </c>
      <c r="O14" s="6">
        <v>33315</v>
      </c>
      <c r="P14" s="6">
        <v>119365</v>
      </c>
      <c r="Q14" s="6">
        <v>29044</v>
      </c>
      <c r="R14" s="6">
        <v>168940</v>
      </c>
      <c r="S14" s="6">
        <v>39156</v>
      </c>
      <c r="T14" s="6">
        <v>70777</v>
      </c>
      <c r="U14" s="6">
        <v>15406</v>
      </c>
      <c r="V14" s="6">
        <v>77659</v>
      </c>
      <c r="W14" s="6">
        <v>19552</v>
      </c>
      <c r="X14" s="6">
        <v>95168</v>
      </c>
      <c r="Y14" s="6">
        <v>23510</v>
      </c>
      <c r="Z14" s="6">
        <v>98696</v>
      </c>
      <c r="AA14" s="6">
        <v>20664</v>
      </c>
    </row>
    <row r="15" spans="1:16384" customFormat="1" x14ac:dyDescent="0.2">
      <c r="A15" s="5" t="s">
        <v>23</v>
      </c>
      <c r="B15" s="6">
        <v>30497327</v>
      </c>
      <c r="C15" s="6">
        <v>13787421</v>
      </c>
      <c r="D15" s="6">
        <v>4086625</v>
      </c>
      <c r="E15" s="6">
        <v>1734158</v>
      </c>
      <c r="F15" s="6">
        <v>158987</v>
      </c>
      <c r="G15" s="6">
        <v>75053</v>
      </c>
      <c r="H15" s="6">
        <v>3733320</v>
      </c>
      <c r="I15" s="6">
        <v>1525968</v>
      </c>
      <c r="J15" s="6">
        <v>4460688</v>
      </c>
      <c r="K15" s="6">
        <v>1849834</v>
      </c>
      <c r="L15" s="6">
        <v>3693863</v>
      </c>
      <c r="M15" s="6">
        <v>1827801</v>
      </c>
      <c r="N15" s="6">
        <v>3000445</v>
      </c>
      <c r="O15" s="6">
        <v>1668552</v>
      </c>
      <c r="P15" s="6">
        <v>191471</v>
      </c>
      <c r="Q15" s="6">
        <v>95712</v>
      </c>
      <c r="R15" s="6">
        <v>3894237</v>
      </c>
      <c r="S15" s="6">
        <v>1820232</v>
      </c>
      <c r="T15" s="6">
        <v>0</v>
      </c>
      <c r="U15" s="6">
        <v>0</v>
      </c>
      <c r="V15" s="6">
        <v>3497575</v>
      </c>
      <c r="W15" s="6">
        <v>1534770</v>
      </c>
      <c r="X15" s="6">
        <v>3140204</v>
      </c>
      <c r="Y15" s="6">
        <v>1389005</v>
      </c>
      <c r="Z15" s="6">
        <v>639912</v>
      </c>
      <c r="AA15" s="6">
        <v>266336</v>
      </c>
    </row>
    <row r="16" spans="1:16384" customFormat="1" x14ac:dyDescent="0.2">
      <c r="A16" s="5" t="s">
        <v>1217</v>
      </c>
      <c r="B16" s="6">
        <v>1823223</v>
      </c>
      <c r="C16" s="6">
        <v>864682</v>
      </c>
      <c r="D16" s="6">
        <v>31869</v>
      </c>
      <c r="E16" s="6">
        <v>29821</v>
      </c>
      <c r="F16" s="6">
        <v>0</v>
      </c>
      <c r="G16" s="6">
        <v>0</v>
      </c>
      <c r="H16" s="6">
        <v>73</v>
      </c>
      <c r="I16" s="6">
        <v>55</v>
      </c>
      <c r="J16" s="6">
        <v>8</v>
      </c>
      <c r="K16" s="6">
        <v>6</v>
      </c>
      <c r="L16" s="6">
        <v>245</v>
      </c>
      <c r="M16" s="6">
        <v>232</v>
      </c>
      <c r="N16" s="6">
        <v>0</v>
      </c>
      <c r="O16" s="6">
        <v>0</v>
      </c>
      <c r="P16" s="6">
        <v>0</v>
      </c>
      <c r="Q16" s="6">
        <v>0</v>
      </c>
      <c r="R16" s="6">
        <v>3060</v>
      </c>
      <c r="S16" s="6">
        <v>6479</v>
      </c>
      <c r="T16" s="6">
        <v>17645</v>
      </c>
      <c r="U16" s="6">
        <v>11112</v>
      </c>
      <c r="V16" s="6">
        <v>79743</v>
      </c>
      <c r="W16" s="6">
        <v>34992</v>
      </c>
      <c r="X16" s="6">
        <v>1637113</v>
      </c>
      <c r="Y16" s="6">
        <v>753665</v>
      </c>
      <c r="Z16" s="6">
        <v>53467</v>
      </c>
      <c r="AA16" s="6">
        <v>28320</v>
      </c>
    </row>
    <row r="17" spans="1:27" customFormat="1" x14ac:dyDescent="0.2">
      <c r="A17" s="5" t="s">
        <v>628</v>
      </c>
      <c r="B17" s="6">
        <v>2275171</v>
      </c>
      <c r="C17" s="6">
        <v>1229880</v>
      </c>
      <c r="D17" s="6">
        <v>55423</v>
      </c>
      <c r="E17" s="6">
        <v>25044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236952</v>
      </c>
      <c r="M17" s="6">
        <v>150446</v>
      </c>
      <c r="N17" s="6">
        <v>337494</v>
      </c>
      <c r="O17" s="6">
        <v>197500</v>
      </c>
      <c r="P17" s="6">
        <v>344749</v>
      </c>
      <c r="Q17" s="6">
        <v>200669</v>
      </c>
      <c r="R17" s="6">
        <v>112074</v>
      </c>
      <c r="S17" s="6">
        <v>63442</v>
      </c>
      <c r="T17" s="6">
        <v>409433</v>
      </c>
      <c r="U17" s="6">
        <v>213828</v>
      </c>
      <c r="V17" s="6">
        <v>95289</v>
      </c>
      <c r="W17" s="6">
        <v>50151</v>
      </c>
      <c r="X17" s="6">
        <v>293093</v>
      </c>
      <c r="Y17" s="6">
        <v>140969</v>
      </c>
      <c r="Z17" s="6">
        <v>390664</v>
      </c>
      <c r="AA17" s="6">
        <v>187831</v>
      </c>
    </row>
    <row r="18" spans="1:27" customFormat="1" x14ac:dyDescent="0.2">
      <c r="A18" s="5" t="s">
        <v>1218</v>
      </c>
      <c r="B18" s="6">
        <v>884</v>
      </c>
      <c r="C18" s="6">
        <v>8465</v>
      </c>
      <c r="D18" s="6">
        <v>11</v>
      </c>
      <c r="E18" s="6">
        <v>1063</v>
      </c>
      <c r="F18" s="6">
        <v>0</v>
      </c>
      <c r="G18" s="6">
        <v>0</v>
      </c>
      <c r="H18" s="6">
        <v>2</v>
      </c>
      <c r="I18" s="6">
        <v>204</v>
      </c>
      <c r="J18" s="6">
        <v>1</v>
      </c>
      <c r="K18" s="6">
        <v>52</v>
      </c>
      <c r="L18" s="6">
        <v>22</v>
      </c>
      <c r="M18" s="6">
        <v>2174</v>
      </c>
      <c r="N18" s="6">
        <v>0</v>
      </c>
      <c r="O18" s="6">
        <v>0</v>
      </c>
      <c r="P18" s="6">
        <v>0</v>
      </c>
      <c r="Q18" s="6">
        <v>0</v>
      </c>
      <c r="R18" s="6">
        <v>46</v>
      </c>
      <c r="S18" s="6">
        <v>4627</v>
      </c>
      <c r="T18" s="6">
        <v>0</v>
      </c>
      <c r="U18" s="6">
        <v>0</v>
      </c>
      <c r="V18" s="6">
        <v>73</v>
      </c>
      <c r="W18" s="6">
        <v>32</v>
      </c>
      <c r="X18" s="6">
        <v>729</v>
      </c>
      <c r="Y18" s="6">
        <v>313</v>
      </c>
      <c r="Z18" s="6">
        <v>0</v>
      </c>
      <c r="AA18" s="6">
        <v>0</v>
      </c>
    </row>
    <row r="19" spans="1:27" customFormat="1" x14ac:dyDescent="0.2">
      <c r="A19" s="5" t="s">
        <v>991</v>
      </c>
      <c r="B19" s="6">
        <v>250916</v>
      </c>
      <c r="C19" s="6">
        <v>46941</v>
      </c>
      <c r="D19" s="6">
        <v>0</v>
      </c>
      <c r="E19" s="6">
        <v>0</v>
      </c>
      <c r="F19" s="6">
        <v>35778</v>
      </c>
      <c r="G19" s="6">
        <v>6350</v>
      </c>
      <c r="H19" s="6">
        <v>43087</v>
      </c>
      <c r="I19" s="6">
        <v>7480</v>
      </c>
      <c r="J19" s="6">
        <v>38876</v>
      </c>
      <c r="K19" s="6">
        <v>8413</v>
      </c>
      <c r="L19" s="6">
        <v>95970</v>
      </c>
      <c r="M19" s="6">
        <v>19399</v>
      </c>
      <c r="N19" s="6">
        <v>37205</v>
      </c>
      <c r="O19" s="6">
        <v>5299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</row>
    <row r="20" spans="1:27" customFormat="1" x14ac:dyDescent="0.2">
      <c r="A20" s="5" t="s">
        <v>24</v>
      </c>
      <c r="B20" s="6">
        <v>4852599</v>
      </c>
      <c r="C20" s="6">
        <v>773791</v>
      </c>
      <c r="D20" s="6">
        <v>378072</v>
      </c>
      <c r="E20" s="6">
        <v>51179</v>
      </c>
      <c r="F20" s="6">
        <v>0</v>
      </c>
      <c r="G20" s="6">
        <v>0</v>
      </c>
      <c r="H20" s="6">
        <v>527083</v>
      </c>
      <c r="I20" s="6">
        <v>75321</v>
      </c>
      <c r="J20" s="6">
        <v>166253</v>
      </c>
      <c r="K20" s="6">
        <v>23976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332217</v>
      </c>
      <c r="S20" s="6">
        <v>51593</v>
      </c>
      <c r="T20" s="6">
        <v>589888</v>
      </c>
      <c r="U20" s="6">
        <v>93207</v>
      </c>
      <c r="V20" s="6">
        <v>985816</v>
      </c>
      <c r="W20" s="6">
        <v>170607</v>
      </c>
      <c r="X20" s="6">
        <v>1380929</v>
      </c>
      <c r="Y20" s="6">
        <v>229521</v>
      </c>
      <c r="Z20" s="6">
        <v>492341</v>
      </c>
      <c r="AA20" s="6">
        <v>78387</v>
      </c>
    </row>
    <row r="21" spans="1:27" customFormat="1" x14ac:dyDescent="0.2">
      <c r="A21" s="5" t="s">
        <v>25</v>
      </c>
      <c r="B21" s="6">
        <v>16841550</v>
      </c>
      <c r="C21" s="6">
        <v>4840104</v>
      </c>
      <c r="D21" s="6">
        <v>2419102</v>
      </c>
      <c r="E21" s="6">
        <v>544486</v>
      </c>
      <c r="F21" s="6">
        <v>1499009</v>
      </c>
      <c r="G21" s="6">
        <v>359571</v>
      </c>
      <c r="H21" s="6">
        <v>950142</v>
      </c>
      <c r="I21" s="6">
        <v>243565</v>
      </c>
      <c r="J21" s="6">
        <v>1091633</v>
      </c>
      <c r="K21" s="6">
        <v>294304</v>
      </c>
      <c r="L21" s="6">
        <v>1944903</v>
      </c>
      <c r="M21" s="6">
        <v>559438</v>
      </c>
      <c r="N21" s="6">
        <v>1043226</v>
      </c>
      <c r="O21" s="6">
        <v>329605</v>
      </c>
      <c r="P21" s="6">
        <v>1154102</v>
      </c>
      <c r="Q21" s="6">
        <v>353061</v>
      </c>
      <c r="R21" s="6">
        <v>1161976</v>
      </c>
      <c r="S21" s="6">
        <v>456650</v>
      </c>
      <c r="T21" s="6">
        <v>1269378</v>
      </c>
      <c r="U21" s="6">
        <v>364454</v>
      </c>
      <c r="V21" s="6">
        <v>538768</v>
      </c>
      <c r="W21" s="6">
        <v>217602</v>
      </c>
      <c r="X21" s="6">
        <v>1349403</v>
      </c>
      <c r="Y21" s="6">
        <v>407359</v>
      </c>
      <c r="Z21" s="6">
        <v>2419908</v>
      </c>
      <c r="AA21" s="6">
        <v>710009</v>
      </c>
    </row>
    <row r="22" spans="1:27" customFormat="1" x14ac:dyDescent="0.2">
      <c r="A22" s="5" t="s">
        <v>992</v>
      </c>
      <c r="B22" s="6">
        <v>993644</v>
      </c>
      <c r="C22" s="6">
        <v>158539</v>
      </c>
      <c r="D22" s="6">
        <v>0</v>
      </c>
      <c r="E22" s="6">
        <v>0</v>
      </c>
      <c r="F22" s="6">
        <v>351368</v>
      </c>
      <c r="G22" s="6">
        <v>50246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268108</v>
      </c>
      <c r="W22" s="6">
        <v>50323</v>
      </c>
      <c r="X22" s="6">
        <v>374168</v>
      </c>
      <c r="Y22" s="6">
        <v>57970</v>
      </c>
      <c r="Z22" s="6">
        <v>0</v>
      </c>
      <c r="AA22" s="6">
        <v>0</v>
      </c>
    </row>
    <row r="23" spans="1:27" customFormat="1" x14ac:dyDescent="0.2">
      <c r="A23" s="5" t="s">
        <v>993</v>
      </c>
      <c r="B23" s="6">
        <v>2316280</v>
      </c>
      <c r="C23" s="6">
        <v>346235</v>
      </c>
      <c r="D23" s="6">
        <v>0</v>
      </c>
      <c r="E23" s="6">
        <v>0</v>
      </c>
      <c r="F23" s="6">
        <v>407256</v>
      </c>
      <c r="G23" s="6">
        <v>55200</v>
      </c>
      <c r="H23" s="6">
        <v>203628</v>
      </c>
      <c r="I23" s="6">
        <v>27600</v>
      </c>
      <c r="J23" s="6">
        <v>618768</v>
      </c>
      <c r="K23" s="6">
        <v>95954</v>
      </c>
      <c r="L23" s="6">
        <v>0</v>
      </c>
      <c r="M23" s="6">
        <v>0</v>
      </c>
      <c r="N23" s="6">
        <v>189581</v>
      </c>
      <c r="O23" s="6">
        <v>28000</v>
      </c>
      <c r="P23" s="6">
        <v>0</v>
      </c>
      <c r="Q23" s="6">
        <v>0</v>
      </c>
      <c r="R23" s="6">
        <v>454953</v>
      </c>
      <c r="S23" s="6">
        <v>71992</v>
      </c>
      <c r="T23" s="6">
        <v>78740</v>
      </c>
      <c r="U23" s="6">
        <v>11428</v>
      </c>
      <c r="V23" s="6">
        <v>175549</v>
      </c>
      <c r="W23" s="6">
        <v>28000</v>
      </c>
      <c r="X23" s="6">
        <v>0</v>
      </c>
      <c r="Y23" s="6">
        <v>0</v>
      </c>
      <c r="Z23" s="6">
        <v>187805</v>
      </c>
      <c r="AA23" s="6">
        <v>28061</v>
      </c>
    </row>
    <row r="24" spans="1:27" customFormat="1" x14ac:dyDescent="0.2">
      <c r="A24" s="5" t="s">
        <v>1219</v>
      </c>
      <c r="B24" s="6">
        <v>331103</v>
      </c>
      <c r="C24" s="6">
        <v>136944</v>
      </c>
      <c r="D24" s="6">
        <v>0</v>
      </c>
      <c r="E24" s="6">
        <v>0</v>
      </c>
      <c r="F24" s="6">
        <v>0</v>
      </c>
      <c r="G24" s="6">
        <v>0</v>
      </c>
      <c r="H24" s="6">
        <v>20964</v>
      </c>
      <c r="I24" s="6">
        <v>4944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157553</v>
      </c>
      <c r="S24" s="6">
        <v>66000</v>
      </c>
      <c r="T24" s="6">
        <v>57958</v>
      </c>
      <c r="U24" s="6">
        <v>22000</v>
      </c>
      <c r="V24" s="6">
        <v>0</v>
      </c>
      <c r="W24" s="6">
        <v>0</v>
      </c>
      <c r="X24" s="6">
        <v>47314</v>
      </c>
      <c r="Y24" s="6">
        <v>22000</v>
      </c>
      <c r="Z24" s="6">
        <v>47314</v>
      </c>
      <c r="AA24" s="6">
        <v>22000</v>
      </c>
    </row>
    <row r="25" spans="1:27" customFormat="1" x14ac:dyDescent="0.2">
      <c r="A25" s="5" t="s">
        <v>854</v>
      </c>
      <c r="B25" s="6">
        <v>748028</v>
      </c>
      <c r="C25" s="6">
        <v>23000</v>
      </c>
      <c r="D25" s="6">
        <v>181924</v>
      </c>
      <c r="E25" s="6">
        <v>5750</v>
      </c>
      <c r="F25" s="6">
        <v>181919</v>
      </c>
      <c r="G25" s="6">
        <v>5750</v>
      </c>
      <c r="H25" s="6">
        <v>0</v>
      </c>
      <c r="I25" s="6">
        <v>0</v>
      </c>
      <c r="J25" s="6">
        <v>0</v>
      </c>
      <c r="K25" s="6">
        <v>0</v>
      </c>
      <c r="L25" s="6">
        <v>192092</v>
      </c>
      <c r="M25" s="6">
        <v>5750</v>
      </c>
      <c r="N25" s="6">
        <v>0</v>
      </c>
      <c r="O25" s="6">
        <v>0</v>
      </c>
      <c r="P25" s="6">
        <v>0</v>
      </c>
      <c r="Q25" s="6">
        <v>0</v>
      </c>
      <c r="R25" s="6">
        <v>192093</v>
      </c>
      <c r="S25" s="6">
        <v>5750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</row>
    <row r="26" spans="1:27" customFormat="1" x14ac:dyDescent="0.2">
      <c r="A26" s="5" t="s">
        <v>26</v>
      </c>
      <c r="B26" s="6">
        <v>815400</v>
      </c>
      <c r="C26" s="6">
        <v>162140</v>
      </c>
      <c r="D26" s="6">
        <v>97850</v>
      </c>
      <c r="E26" s="6">
        <v>16775</v>
      </c>
      <c r="F26" s="6">
        <v>0</v>
      </c>
      <c r="G26" s="6">
        <v>0</v>
      </c>
      <c r="H26" s="6">
        <v>150571</v>
      </c>
      <c r="I26" s="6">
        <v>26476</v>
      </c>
      <c r="J26" s="6">
        <v>83525</v>
      </c>
      <c r="K26" s="6">
        <v>16741</v>
      </c>
      <c r="L26" s="6">
        <v>90928</v>
      </c>
      <c r="M26" s="6">
        <v>17201</v>
      </c>
      <c r="N26" s="6">
        <v>131338</v>
      </c>
      <c r="O26" s="6">
        <v>25161</v>
      </c>
      <c r="P26" s="6">
        <v>34776</v>
      </c>
      <c r="Q26" s="6">
        <v>8352</v>
      </c>
      <c r="R26" s="6">
        <v>0</v>
      </c>
      <c r="S26" s="6">
        <v>0</v>
      </c>
      <c r="T26" s="6">
        <v>153141</v>
      </c>
      <c r="U26" s="6">
        <v>34346</v>
      </c>
      <c r="V26" s="6">
        <v>0</v>
      </c>
      <c r="W26" s="6">
        <v>0</v>
      </c>
      <c r="X26" s="6">
        <v>36067</v>
      </c>
      <c r="Y26" s="6">
        <v>8544</v>
      </c>
      <c r="Z26" s="6">
        <v>37204</v>
      </c>
      <c r="AA26" s="6">
        <v>8544</v>
      </c>
    </row>
    <row r="27" spans="1:27" customFormat="1" x14ac:dyDescent="0.2">
      <c r="A27" s="5" t="s">
        <v>1371</v>
      </c>
      <c r="B27" s="6">
        <v>123332</v>
      </c>
      <c r="C27" s="6">
        <v>31645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59891</v>
      </c>
      <c r="K27" s="6">
        <v>15675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63441</v>
      </c>
      <c r="U27" s="6">
        <v>15970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</row>
    <row r="28" spans="1:27" customFormat="1" x14ac:dyDescent="0.2">
      <c r="A28" s="5" t="s">
        <v>658</v>
      </c>
      <c r="B28" s="6">
        <v>463284</v>
      </c>
      <c r="C28" s="6">
        <v>178974</v>
      </c>
      <c r="D28" s="6">
        <v>51439</v>
      </c>
      <c r="E28" s="6">
        <v>20250</v>
      </c>
      <c r="F28" s="6">
        <v>51576</v>
      </c>
      <c r="G28" s="6">
        <v>20275</v>
      </c>
      <c r="H28" s="6">
        <v>0</v>
      </c>
      <c r="I28" s="6">
        <v>0</v>
      </c>
      <c r="J28" s="6">
        <v>180225</v>
      </c>
      <c r="K28" s="6">
        <v>59855</v>
      </c>
      <c r="L28" s="6">
        <v>0</v>
      </c>
      <c r="M28" s="6">
        <v>0</v>
      </c>
      <c r="N28" s="6">
        <v>0</v>
      </c>
      <c r="O28" s="6">
        <v>0</v>
      </c>
      <c r="P28" s="6">
        <v>139702</v>
      </c>
      <c r="Q28" s="6">
        <v>59163</v>
      </c>
      <c r="R28" s="6">
        <v>40342</v>
      </c>
      <c r="S28" s="6">
        <v>19431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</row>
    <row r="29" spans="1:27" customFormat="1" x14ac:dyDescent="0.2">
      <c r="A29" s="5" t="s">
        <v>594</v>
      </c>
      <c r="B29" s="6">
        <v>2126585</v>
      </c>
      <c r="C29" s="6">
        <v>697679</v>
      </c>
      <c r="D29" s="6">
        <v>582826</v>
      </c>
      <c r="E29" s="6">
        <v>184522</v>
      </c>
      <c r="F29" s="6">
        <v>444351</v>
      </c>
      <c r="G29" s="6">
        <v>141502</v>
      </c>
      <c r="H29" s="6">
        <v>184662</v>
      </c>
      <c r="I29" s="6">
        <v>57569</v>
      </c>
      <c r="J29" s="6">
        <v>0</v>
      </c>
      <c r="K29" s="6">
        <v>0</v>
      </c>
      <c r="L29" s="6">
        <v>0</v>
      </c>
      <c r="M29" s="6">
        <v>0</v>
      </c>
      <c r="N29" s="6">
        <v>301242</v>
      </c>
      <c r="O29" s="6">
        <v>102160</v>
      </c>
      <c r="P29" s="6">
        <v>293020</v>
      </c>
      <c r="Q29" s="6">
        <v>99372</v>
      </c>
      <c r="R29" s="6">
        <v>83720</v>
      </c>
      <c r="S29" s="6">
        <v>28392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236764</v>
      </c>
      <c r="AA29" s="6">
        <v>84162</v>
      </c>
    </row>
    <row r="30" spans="1:27" customFormat="1" x14ac:dyDescent="0.2">
      <c r="A30" s="5" t="s">
        <v>1220</v>
      </c>
      <c r="B30" s="6">
        <v>96138</v>
      </c>
      <c r="C30" s="6">
        <v>28392</v>
      </c>
      <c r="D30" s="6">
        <v>0</v>
      </c>
      <c r="E30" s="6">
        <v>0</v>
      </c>
      <c r="F30" s="6">
        <v>0</v>
      </c>
      <c r="G30" s="6">
        <v>0</v>
      </c>
      <c r="H30" s="6">
        <v>49490</v>
      </c>
      <c r="I30" s="6">
        <v>14196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46648</v>
      </c>
      <c r="AA30" s="6">
        <v>14196</v>
      </c>
    </row>
    <row r="31" spans="1:27" customFormat="1" x14ac:dyDescent="0.2">
      <c r="A31" s="5" t="s">
        <v>595</v>
      </c>
      <c r="B31" s="6">
        <v>246524</v>
      </c>
      <c r="C31" s="6">
        <v>262512</v>
      </c>
      <c r="D31" s="6">
        <v>38917</v>
      </c>
      <c r="E31" s="6">
        <v>39715</v>
      </c>
      <c r="F31" s="6">
        <v>15761</v>
      </c>
      <c r="G31" s="6">
        <v>20309</v>
      </c>
      <c r="H31" s="6">
        <v>0</v>
      </c>
      <c r="I31" s="6">
        <v>0</v>
      </c>
      <c r="J31" s="6">
        <v>21247</v>
      </c>
      <c r="K31" s="6">
        <v>19695</v>
      </c>
      <c r="L31" s="6">
        <v>37952</v>
      </c>
      <c r="M31" s="6">
        <v>40561</v>
      </c>
      <c r="N31" s="6">
        <v>0</v>
      </c>
      <c r="O31" s="6">
        <v>0</v>
      </c>
      <c r="P31" s="6">
        <v>22800</v>
      </c>
      <c r="Q31" s="6">
        <v>20280</v>
      </c>
      <c r="R31" s="6">
        <v>37946</v>
      </c>
      <c r="S31" s="6">
        <v>40725</v>
      </c>
      <c r="T31" s="6">
        <v>17644</v>
      </c>
      <c r="U31" s="6">
        <v>20252</v>
      </c>
      <c r="V31" s="6">
        <v>17400</v>
      </c>
      <c r="W31" s="6">
        <v>20360</v>
      </c>
      <c r="X31" s="6">
        <v>36857</v>
      </c>
      <c r="Y31" s="6">
        <v>40615</v>
      </c>
      <c r="Z31" s="6">
        <v>0</v>
      </c>
      <c r="AA31" s="6">
        <v>0</v>
      </c>
    </row>
    <row r="32" spans="1:27" customFormat="1" x14ac:dyDescent="0.2">
      <c r="A32" s="5" t="s">
        <v>1372</v>
      </c>
      <c r="B32" s="6">
        <v>13695</v>
      </c>
      <c r="C32" s="6">
        <v>1885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13695</v>
      </c>
      <c r="K32" s="6">
        <v>1885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</row>
    <row r="33" spans="1:27" customFormat="1" x14ac:dyDescent="0.2">
      <c r="A33" s="5" t="s">
        <v>659</v>
      </c>
      <c r="B33" s="6">
        <v>60084</v>
      </c>
      <c r="C33" s="6">
        <v>9393</v>
      </c>
      <c r="D33" s="6">
        <v>33477</v>
      </c>
      <c r="E33" s="6">
        <v>5223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26607</v>
      </c>
      <c r="Q33" s="6">
        <v>4170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customFormat="1" x14ac:dyDescent="0.2">
      <c r="A34" s="5" t="s">
        <v>994</v>
      </c>
      <c r="B34" s="6">
        <v>38336</v>
      </c>
      <c r="C34" s="6">
        <v>1215</v>
      </c>
      <c r="D34" s="6">
        <v>0</v>
      </c>
      <c r="E34" s="6">
        <v>0</v>
      </c>
      <c r="F34" s="6">
        <v>10678</v>
      </c>
      <c r="G34" s="6">
        <v>285</v>
      </c>
      <c r="H34" s="6">
        <v>0</v>
      </c>
      <c r="I34" s="6">
        <v>0</v>
      </c>
      <c r="J34" s="6">
        <v>7042</v>
      </c>
      <c r="K34" s="6">
        <v>244</v>
      </c>
      <c r="L34" s="6">
        <v>0</v>
      </c>
      <c r="M34" s="6">
        <v>0</v>
      </c>
      <c r="N34" s="6">
        <v>7023</v>
      </c>
      <c r="O34" s="6">
        <v>226</v>
      </c>
      <c r="P34" s="6">
        <v>5622</v>
      </c>
      <c r="Q34" s="6">
        <v>193</v>
      </c>
      <c r="R34" s="6">
        <v>0</v>
      </c>
      <c r="S34" s="6">
        <v>0</v>
      </c>
      <c r="T34" s="6">
        <v>4695</v>
      </c>
      <c r="U34" s="6">
        <v>162</v>
      </c>
      <c r="V34" s="6">
        <v>0</v>
      </c>
      <c r="W34" s="6">
        <v>0</v>
      </c>
      <c r="X34" s="6">
        <v>3276</v>
      </c>
      <c r="Y34" s="6">
        <v>105</v>
      </c>
      <c r="Z34" s="6">
        <v>0</v>
      </c>
      <c r="AA34" s="6">
        <v>0</v>
      </c>
    </row>
    <row r="35" spans="1:27" customFormat="1" x14ac:dyDescent="0.2">
      <c r="A35" s="5" t="s">
        <v>660</v>
      </c>
      <c r="B35" s="6">
        <v>179208</v>
      </c>
      <c r="C35" s="6">
        <v>10818</v>
      </c>
      <c r="D35" s="6">
        <v>60285</v>
      </c>
      <c r="E35" s="6">
        <v>3250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61531</v>
      </c>
      <c r="M35" s="6">
        <v>3250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53020</v>
      </c>
      <c r="U35" s="6">
        <v>3250</v>
      </c>
      <c r="V35" s="6">
        <v>0</v>
      </c>
      <c r="W35" s="6">
        <v>0</v>
      </c>
      <c r="X35" s="6">
        <v>0</v>
      </c>
      <c r="Y35" s="6">
        <v>0</v>
      </c>
      <c r="Z35" s="6">
        <v>4372</v>
      </c>
      <c r="AA35" s="6">
        <v>1068</v>
      </c>
    </row>
    <row r="36" spans="1:27" customFormat="1" x14ac:dyDescent="0.2">
      <c r="A36" s="5" t="s">
        <v>27</v>
      </c>
      <c r="B36" s="6">
        <v>228705</v>
      </c>
      <c r="C36" s="6">
        <v>3149</v>
      </c>
      <c r="D36" s="6">
        <v>16906</v>
      </c>
      <c r="E36" s="6">
        <v>211</v>
      </c>
      <c r="F36" s="6">
        <v>58643</v>
      </c>
      <c r="G36" s="6">
        <v>598</v>
      </c>
      <c r="H36" s="6">
        <v>22897</v>
      </c>
      <c r="I36" s="6">
        <v>171</v>
      </c>
      <c r="J36" s="6">
        <v>9050</v>
      </c>
      <c r="K36" s="6">
        <v>242</v>
      </c>
      <c r="L36" s="6">
        <v>4262</v>
      </c>
      <c r="M36" s="6">
        <v>44</v>
      </c>
      <c r="N36" s="6">
        <v>22190</v>
      </c>
      <c r="O36" s="6">
        <v>758</v>
      </c>
      <c r="P36" s="6">
        <v>14456</v>
      </c>
      <c r="Q36" s="6">
        <v>109</v>
      </c>
      <c r="R36" s="6">
        <v>3901</v>
      </c>
      <c r="S36" s="6">
        <v>84</v>
      </c>
      <c r="T36" s="6">
        <v>11427</v>
      </c>
      <c r="U36" s="6">
        <v>113</v>
      </c>
      <c r="V36" s="6">
        <v>5481</v>
      </c>
      <c r="W36" s="6">
        <v>44</v>
      </c>
      <c r="X36" s="6">
        <v>24958</v>
      </c>
      <c r="Y36" s="6">
        <v>387</v>
      </c>
      <c r="Z36" s="6">
        <v>34534</v>
      </c>
      <c r="AA36" s="6">
        <v>388</v>
      </c>
    </row>
    <row r="37" spans="1:27" customFormat="1" x14ac:dyDescent="0.2">
      <c r="A37" s="5" t="s">
        <v>995</v>
      </c>
      <c r="B37" s="6">
        <v>73005</v>
      </c>
      <c r="C37" s="6">
        <v>121167</v>
      </c>
      <c r="D37" s="6">
        <v>0</v>
      </c>
      <c r="E37" s="6">
        <v>0</v>
      </c>
      <c r="F37" s="6">
        <v>4692</v>
      </c>
      <c r="G37" s="6">
        <v>7335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11433</v>
      </c>
      <c r="O37" s="6">
        <v>440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14970</v>
      </c>
      <c r="W37" s="6">
        <v>29840</v>
      </c>
      <c r="X37" s="6">
        <v>17962</v>
      </c>
      <c r="Y37" s="6">
        <v>35808</v>
      </c>
      <c r="Z37" s="6">
        <v>23948</v>
      </c>
      <c r="AA37" s="6">
        <v>47744</v>
      </c>
    </row>
    <row r="38" spans="1:27" customFormat="1" x14ac:dyDescent="0.2">
      <c r="A38" s="5" t="s">
        <v>1847</v>
      </c>
      <c r="B38" s="6">
        <v>1257</v>
      </c>
      <c r="C38" s="6">
        <v>38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1257</v>
      </c>
      <c r="Y38" s="6">
        <v>38</v>
      </c>
      <c r="Z38" s="6">
        <v>0</v>
      </c>
      <c r="AA38" s="6">
        <v>0</v>
      </c>
    </row>
    <row r="39" spans="1:27" customFormat="1" x14ac:dyDescent="0.2">
      <c r="A39" s="5" t="s">
        <v>28</v>
      </c>
      <c r="B39" s="6">
        <v>331247</v>
      </c>
      <c r="C39" s="6">
        <v>12625</v>
      </c>
      <c r="D39" s="6">
        <v>1236</v>
      </c>
      <c r="E39" s="6">
        <v>11</v>
      </c>
      <c r="F39" s="6">
        <v>29603</v>
      </c>
      <c r="G39" s="6">
        <v>1172</v>
      </c>
      <c r="H39" s="6">
        <v>48773</v>
      </c>
      <c r="I39" s="6">
        <v>1841</v>
      </c>
      <c r="J39" s="6">
        <v>8186</v>
      </c>
      <c r="K39" s="6">
        <v>476</v>
      </c>
      <c r="L39" s="6">
        <v>14267</v>
      </c>
      <c r="M39" s="6">
        <v>225</v>
      </c>
      <c r="N39" s="6">
        <v>49299</v>
      </c>
      <c r="O39" s="6">
        <v>2191</v>
      </c>
      <c r="P39" s="6">
        <v>66076</v>
      </c>
      <c r="Q39" s="6">
        <v>3016</v>
      </c>
      <c r="R39" s="6">
        <v>12764</v>
      </c>
      <c r="S39" s="6">
        <v>265</v>
      </c>
      <c r="T39" s="6">
        <v>20959</v>
      </c>
      <c r="U39" s="6">
        <v>666</v>
      </c>
      <c r="V39" s="6">
        <v>65704</v>
      </c>
      <c r="W39" s="6">
        <v>2280</v>
      </c>
      <c r="X39" s="6">
        <v>9435</v>
      </c>
      <c r="Y39" s="6">
        <v>366</v>
      </c>
      <c r="Z39" s="6">
        <v>4945</v>
      </c>
      <c r="AA39" s="6">
        <v>116</v>
      </c>
    </row>
    <row r="40" spans="1:27" customFormat="1" x14ac:dyDescent="0.2">
      <c r="A40" s="5" t="s">
        <v>996</v>
      </c>
      <c r="B40" s="6">
        <v>9816</v>
      </c>
      <c r="C40" s="6">
        <v>1200</v>
      </c>
      <c r="D40" s="6">
        <v>0</v>
      </c>
      <c r="E40" s="6">
        <v>0</v>
      </c>
      <c r="F40" s="6">
        <v>9816</v>
      </c>
      <c r="G40" s="6">
        <v>1200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customFormat="1" x14ac:dyDescent="0.2">
      <c r="A41" s="5" t="s">
        <v>611</v>
      </c>
      <c r="B41" s="6">
        <v>1608</v>
      </c>
      <c r="C41" s="6">
        <v>174</v>
      </c>
      <c r="D41" s="6">
        <v>1608</v>
      </c>
      <c r="E41" s="6">
        <v>174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customFormat="1" x14ac:dyDescent="0.2">
      <c r="A42" s="5" t="s">
        <v>653</v>
      </c>
      <c r="B42" s="6">
        <v>21793</v>
      </c>
      <c r="C42" s="6">
        <v>1965</v>
      </c>
      <c r="D42" s="6">
        <v>21793</v>
      </c>
      <c r="E42" s="6">
        <v>1965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customFormat="1" x14ac:dyDescent="0.2">
      <c r="A43" s="5" t="s">
        <v>1373</v>
      </c>
      <c r="B43" s="6">
        <v>48384</v>
      </c>
      <c r="C43" s="6">
        <v>41904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23865</v>
      </c>
      <c r="K43" s="6">
        <v>20952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24519</v>
      </c>
      <c r="S43" s="6">
        <v>20952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customFormat="1" x14ac:dyDescent="0.2">
      <c r="A44" s="5" t="s">
        <v>1896</v>
      </c>
      <c r="B44" s="6">
        <v>7004</v>
      </c>
      <c r="C44" s="6">
        <v>3195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7004</v>
      </c>
      <c r="AA44" s="6">
        <v>3195</v>
      </c>
    </row>
    <row r="45" spans="1:27" customFormat="1" x14ac:dyDescent="0.2">
      <c r="A45" s="5" t="s">
        <v>1477</v>
      </c>
      <c r="B45" s="6">
        <v>59058</v>
      </c>
      <c r="C45" s="6">
        <v>6831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19370</v>
      </c>
      <c r="M45" s="6">
        <v>2582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25912</v>
      </c>
      <c r="U45" s="6">
        <v>2852</v>
      </c>
      <c r="V45" s="6">
        <v>0</v>
      </c>
      <c r="W45" s="6">
        <v>0</v>
      </c>
      <c r="X45" s="6">
        <v>0</v>
      </c>
      <c r="Y45" s="6">
        <v>0</v>
      </c>
      <c r="Z45" s="6">
        <v>13776</v>
      </c>
      <c r="AA45" s="6">
        <v>1397</v>
      </c>
    </row>
    <row r="46" spans="1:27" customFormat="1" x14ac:dyDescent="0.2">
      <c r="A46" s="5" t="s">
        <v>644</v>
      </c>
      <c r="B46" s="6">
        <v>5153039</v>
      </c>
      <c r="C46" s="6">
        <v>4368190</v>
      </c>
      <c r="D46" s="6">
        <v>43576</v>
      </c>
      <c r="E46" s="6">
        <v>24200</v>
      </c>
      <c r="F46" s="6">
        <v>160942</v>
      </c>
      <c r="G46" s="6">
        <v>95408</v>
      </c>
      <c r="H46" s="6">
        <v>119325</v>
      </c>
      <c r="I46" s="6">
        <v>104760</v>
      </c>
      <c r="J46" s="6">
        <v>497470</v>
      </c>
      <c r="K46" s="6">
        <v>393475</v>
      </c>
      <c r="L46" s="6">
        <v>426819</v>
      </c>
      <c r="M46" s="6">
        <v>359612</v>
      </c>
      <c r="N46" s="6">
        <v>476526</v>
      </c>
      <c r="O46" s="6">
        <v>351774</v>
      </c>
      <c r="P46" s="6">
        <v>226922</v>
      </c>
      <c r="Q46" s="6">
        <v>175794</v>
      </c>
      <c r="R46" s="6">
        <v>478889</v>
      </c>
      <c r="S46" s="6">
        <v>410058</v>
      </c>
      <c r="T46" s="6">
        <v>1062487</v>
      </c>
      <c r="U46" s="6">
        <v>983027</v>
      </c>
      <c r="V46" s="6">
        <v>842759</v>
      </c>
      <c r="W46" s="6">
        <v>746488</v>
      </c>
      <c r="X46" s="6">
        <v>399295</v>
      </c>
      <c r="Y46" s="6">
        <v>368572</v>
      </c>
      <c r="Z46" s="6">
        <v>418029</v>
      </c>
      <c r="AA46" s="6">
        <v>355022</v>
      </c>
    </row>
    <row r="47" spans="1:27" customFormat="1" x14ac:dyDescent="0.2">
      <c r="A47" s="5" t="s">
        <v>1221</v>
      </c>
      <c r="B47" s="6">
        <v>21147</v>
      </c>
      <c r="C47" s="6">
        <v>20000</v>
      </c>
      <c r="D47" s="6">
        <v>0</v>
      </c>
      <c r="E47" s="6">
        <v>0</v>
      </c>
      <c r="F47" s="6">
        <v>0</v>
      </c>
      <c r="G47" s="6">
        <v>0</v>
      </c>
      <c r="H47" s="6">
        <v>21147</v>
      </c>
      <c r="I47" s="6">
        <v>20000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</row>
    <row r="48" spans="1:27" customFormat="1" x14ac:dyDescent="0.2">
      <c r="A48" s="5" t="s">
        <v>1374</v>
      </c>
      <c r="B48" s="6">
        <v>52116</v>
      </c>
      <c r="C48" s="6">
        <v>30850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10034</v>
      </c>
      <c r="K48" s="6">
        <v>5557</v>
      </c>
      <c r="L48" s="6">
        <v>0</v>
      </c>
      <c r="M48" s="6">
        <v>0</v>
      </c>
      <c r="N48" s="6">
        <v>23108</v>
      </c>
      <c r="O48" s="6">
        <v>14325</v>
      </c>
      <c r="P48" s="6">
        <v>0</v>
      </c>
      <c r="Q48" s="6">
        <v>0</v>
      </c>
      <c r="R48" s="6">
        <v>11925</v>
      </c>
      <c r="S48" s="6">
        <v>7458</v>
      </c>
      <c r="T48" s="6">
        <v>0</v>
      </c>
      <c r="U48" s="6">
        <v>0</v>
      </c>
      <c r="V48" s="6">
        <v>7049</v>
      </c>
      <c r="W48" s="6">
        <v>3510</v>
      </c>
      <c r="X48" s="6">
        <v>0</v>
      </c>
      <c r="Y48" s="6">
        <v>0</v>
      </c>
      <c r="Z48" s="6">
        <v>0</v>
      </c>
      <c r="AA48" s="6">
        <v>0</v>
      </c>
    </row>
    <row r="49" spans="1:27" customFormat="1" x14ac:dyDescent="0.2">
      <c r="A49" s="5" t="s">
        <v>29</v>
      </c>
      <c r="B49" s="6">
        <v>1920678</v>
      </c>
      <c r="C49" s="6">
        <v>915643</v>
      </c>
      <c r="D49" s="6">
        <v>161836</v>
      </c>
      <c r="E49" s="6">
        <v>70865</v>
      </c>
      <c r="F49" s="6">
        <v>113342</v>
      </c>
      <c r="G49" s="6">
        <v>55123</v>
      </c>
      <c r="H49" s="6">
        <v>42750</v>
      </c>
      <c r="I49" s="6">
        <v>19665</v>
      </c>
      <c r="J49" s="6">
        <v>305748</v>
      </c>
      <c r="K49" s="6">
        <v>154496</v>
      </c>
      <c r="L49" s="6">
        <v>393828</v>
      </c>
      <c r="M49" s="6">
        <v>188553</v>
      </c>
      <c r="N49" s="6">
        <v>197414</v>
      </c>
      <c r="O49" s="6">
        <v>98720</v>
      </c>
      <c r="P49" s="6">
        <v>117052</v>
      </c>
      <c r="Q49" s="6">
        <v>55576</v>
      </c>
      <c r="R49" s="6">
        <v>85500</v>
      </c>
      <c r="S49" s="6">
        <v>39330</v>
      </c>
      <c r="T49" s="6">
        <v>93946</v>
      </c>
      <c r="U49" s="6">
        <v>46000</v>
      </c>
      <c r="V49" s="6">
        <v>170968</v>
      </c>
      <c r="W49" s="6">
        <v>80135</v>
      </c>
      <c r="X49" s="6">
        <v>42750</v>
      </c>
      <c r="Y49" s="6">
        <v>19665</v>
      </c>
      <c r="Z49" s="6">
        <v>195544</v>
      </c>
      <c r="AA49" s="6">
        <v>87515</v>
      </c>
    </row>
    <row r="50" spans="1:27" customFormat="1" x14ac:dyDescent="0.2">
      <c r="A50" s="5" t="s">
        <v>30</v>
      </c>
      <c r="B50" s="6">
        <v>267300</v>
      </c>
      <c r="C50" s="6">
        <v>123533</v>
      </c>
      <c r="D50" s="6">
        <v>34586</v>
      </c>
      <c r="E50" s="6">
        <v>9676</v>
      </c>
      <c r="F50" s="6">
        <v>17859</v>
      </c>
      <c r="G50" s="6">
        <v>9291</v>
      </c>
      <c r="H50" s="6">
        <v>0</v>
      </c>
      <c r="I50" s="6">
        <v>0</v>
      </c>
      <c r="J50" s="6">
        <v>52794</v>
      </c>
      <c r="K50" s="6">
        <v>27778</v>
      </c>
      <c r="L50" s="6">
        <v>39699</v>
      </c>
      <c r="M50" s="6">
        <v>18892</v>
      </c>
      <c r="N50" s="6">
        <v>19424</v>
      </c>
      <c r="O50" s="6">
        <v>9806</v>
      </c>
      <c r="P50" s="6">
        <v>42874</v>
      </c>
      <c r="Q50" s="6">
        <v>15040</v>
      </c>
      <c r="R50" s="6">
        <v>38006</v>
      </c>
      <c r="S50" s="6">
        <v>26000</v>
      </c>
      <c r="T50" s="6">
        <v>0</v>
      </c>
      <c r="U50" s="6">
        <v>0</v>
      </c>
      <c r="V50" s="6">
        <v>8442</v>
      </c>
      <c r="W50" s="6">
        <v>2307</v>
      </c>
      <c r="X50" s="6">
        <v>13616</v>
      </c>
      <c r="Y50" s="6">
        <v>4743</v>
      </c>
      <c r="Z50" s="6">
        <v>0</v>
      </c>
      <c r="AA50" s="6">
        <v>0</v>
      </c>
    </row>
    <row r="51" spans="1:27" customFormat="1" x14ac:dyDescent="0.2">
      <c r="A51" s="5" t="s">
        <v>758</v>
      </c>
      <c r="B51" s="6">
        <v>315765</v>
      </c>
      <c r="C51" s="6">
        <v>40817</v>
      </c>
      <c r="D51" s="6">
        <v>21089</v>
      </c>
      <c r="E51" s="6">
        <v>4882</v>
      </c>
      <c r="F51" s="6">
        <v>58101</v>
      </c>
      <c r="G51" s="6">
        <v>7798</v>
      </c>
      <c r="H51" s="6">
        <v>0</v>
      </c>
      <c r="I51" s="6">
        <v>0</v>
      </c>
      <c r="J51" s="6">
        <v>19518</v>
      </c>
      <c r="K51" s="6">
        <v>1896</v>
      </c>
      <c r="L51" s="6">
        <v>38682</v>
      </c>
      <c r="M51" s="6">
        <v>4260</v>
      </c>
      <c r="N51" s="6">
        <v>0</v>
      </c>
      <c r="O51" s="6">
        <v>0</v>
      </c>
      <c r="P51" s="6">
        <v>40304</v>
      </c>
      <c r="Q51" s="6">
        <v>5258</v>
      </c>
      <c r="R51" s="6">
        <v>42489</v>
      </c>
      <c r="S51" s="6">
        <v>3259</v>
      </c>
      <c r="T51" s="6">
        <v>42009</v>
      </c>
      <c r="U51" s="6">
        <v>5789</v>
      </c>
      <c r="V51" s="6">
        <v>0</v>
      </c>
      <c r="W51" s="6">
        <v>0</v>
      </c>
      <c r="X51" s="6">
        <v>27371</v>
      </c>
      <c r="Y51" s="6">
        <v>5146</v>
      </c>
      <c r="Z51" s="6">
        <v>26202</v>
      </c>
      <c r="AA51" s="6">
        <v>2529</v>
      </c>
    </row>
    <row r="52" spans="1:27" customFormat="1" x14ac:dyDescent="0.2">
      <c r="A52" s="5" t="s">
        <v>31</v>
      </c>
      <c r="B52" s="6">
        <v>1929284</v>
      </c>
      <c r="C52" s="6">
        <v>677253</v>
      </c>
      <c r="D52" s="6">
        <v>314560</v>
      </c>
      <c r="E52" s="6">
        <v>99165</v>
      </c>
      <c r="F52" s="6">
        <v>90655</v>
      </c>
      <c r="G52" s="6">
        <v>43162</v>
      </c>
      <c r="H52" s="6">
        <v>119910</v>
      </c>
      <c r="I52" s="6">
        <v>44284</v>
      </c>
      <c r="J52" s="6">
        <v>89366</v>
      </c>
      <c r="K52" s="6">
        <v>58041</v>
      </c>
      <c r="L52" s="6">
        <v>320024</v>
      </c>
      <c r="M52" s="6">
        <v>118438</v>
      </c>
      <c r="N52" s="6">
        <v>262089</v>
      </c>
      <c r="O52" s="6">
        <v>82228</v>
      </c>
      <c r="P52" s="6">
        <v>220142</v>
      </c>
      <c r="Q52" s="6">
        <v>66832</v>
      </c>
      <c r="R52" s="6">
        <v>141887</v>
      </c>
      <c r="S52" s="6">
        <v>46244</v>
      </c>
      <c r="T52" s="6">
        <v>140581</v>
      </c>
      <c r="U52" s="6">
        <v>38102</v>
      </c>
      <c r="V52" s="6">
        <v>38632</v>
      </c>
      <c r="W52" s="6">
        <v>20158</v>
      </c>
      <c r="X52" s="6">
        <v>9273</v>
      </c>
      <c r="Y52" s="6">
        <v>1743</v>
      </c>
      <c r="Z52" s="6">
        <v>182165</v>
      </c>
      <c r="AA52" s="6">
        <v>58856</v>
      </c>
    </row>
    <row r="53" spans="1:27" customFormat="1" x14ac:dyDescent="0.2">
      <c r="A53" s="5" t="s">
        <v>32</v>
      </c>
      <c r="B53" s="6">
        <v>2558361</v>
      </c>
      <c r="C53" s="6">
        <v>625372</v>
      </c>
      <c r="D53" s="6">
        <v>251461</v>
      </c>
      <c r="E53" s="6">
        <v>63145</v>
      </c>
      <c r="F53" s="6">
        <v>87771</v>
      </c>
      <c r="G53" s="6">
        <v>25268</v>
      </c>
      <c r="H53" s="6">
        <v>190161</v>
      </c>
      <c r="I53" s="6">
        <v>33812</v>
      </c>
      <c r="J53" s="6">
        <v>120824</v>
      </c>
      <c r="K53" s="6">
        <v>16958</v>
      </c>
      <c r="L53" s="6">
        <v>263102</v>
      </c>
      <c r="M53" s="6">
        <v>65648</v>
      </c>
      <c r="N53" s="6">
        <v>431961</v>
      </c>
      <c r="O53" s="6">
        <v>132758</v>
      </c>
      <c r="P53" s="6">
        <v>293278</v>
      </c>
      <c r="Q53" s="6">
        <v>60060</v>
      </c>
      <c r="R53" s="6">
        <v>267905</v>
      </c>
      <c r="S53" s="6">
        <v>37373</v>
      </c>
      <c r="T53" s="6">
        <v>54207</v>
      </c>
      <c r="U53" s="6">
        <v>6557</v>
      </c>
      <c r="V53" s="6">
        <v>130173</v>
      </c>
      <c r="W53" s="6">
        <v>39987</v>
      </c>
      <c r="X53" s="6">
        <v>283775</v>
      </c>
      <c r="Y53" s="6">
        <v>59945</v>
      </c>
      <c r="Z53" s="6">
        <v>183743</v>
      </c>
      <c r="AA53" s="6">
        <v>83861</v>
      </c>
    </row>
    <row r="54" spans="1:27" customFormat="1" x14ac:dyDescent="0.2">
      <c r="A54" s="5" t="s">
        <v>759</v>
      </c>
      <c r="B54" s="6">
        <v>803969</v>
      </c>
      <c r="C54" s="6">
        <v>147765</v>
      </c>
      <c r="D54" s="6">
        <v>113642</v>
      </c>
      <c r="E54" s="6">
        <v>20031</v>
      </c>
      <c r="F54" s="6">
        <v>86143</v>
      </c>
      <c r="G54" s="6">
        <v>13171</v>
      </c>
      <c r="H54" s="6">
        <v>0</v>
      </c>
      <c r="I54" s="6">
        <v>0</v>
      </c>
      <c r="J54" s="6">
        <v>0</v>
      </c>
      <c r="K54" s="6">
        <v>0</v>
      </c>
      <c r="L54" s="6">
        <v>197661</v>
      </c>
      <c r="M54" s="6">
        <v>31316</v>
      </c>
      <c r="N54" s="6">
        <v>51315</v>
      </c>
      <c r="O54" s="6">
        <v>5668</v>
      </c>
      <c r="P54" s="6">
        <v>32900</v>
      </c>
      <c r="Q54" s="6">
        <v>5040</v>
      </c>
      <c r="R54" s="6">
        <v>0</v>
      </c>
      <c r="S54" s="6">
        <v>0</v>
      </c>
      <c r="T54" s="6">
        <v>0</v>
      </c>
      <c r="U54" s="6">
        <v>0</v>
      </c>
      <c r="V54" s="6">
        <v>79104</v>
      </c>
      <c r="W54" s="6">
        <v>12174</v>
      </c>
      <c r="X54" s="6">
        <v>83466</v>
      </c>
      <c r="Y54" s="6">
        <v>13190</v>
      </c>
      <c r="Z54" s="6">
        <v>159738</v>
      </c>
      <c r="AA54" s="6">
        <v>47175</v>
      </c>
    </row>
    <row r="55" spans="1:27" customFormat="1" x14ac:dyDescent="0.2">
      <c r="A55" s="5" t="s">
        <v>33</v>
      </c>
      <c r="B55" s="6">
        <v>1123152</v>
      </c>
      <c r="C55" s="6">
        <v>1671636</v>
      </c>
      <c r="D55" s="6">
        <v>68642</v>
      </c>
      <c r="E55" s="6">
        <v>107710</v>
      </c>
      <c r="F55" s="6">
        <v>0</v>
      </c>
      <c r="G55" s="6">
        <v>0</v>
      </c>
      <c r="H55" s="6">
        <v>0</v>
      </c>
      <c r="I55" s="6">
        <v>0</v>
      </c>
      <c r="J55" s="6">
        <v>240016</v>
      </c>
      <c r="K55" s="6">
        <v>410810</v>
      </c>
      <c r="L55" s="6">
        <v>12529</v>
      </c>
      <c r="M55" s="6">
        <v>21124</v>
      </c>
      <c r="N55" s="6">
        <v>61916</v>
      </c>
      <c r="O55" s="6">
        <v>102700</v>
      </c>
      <c r="P55" s="6">
        <v>124123</v>
      </c>
      <c r="Q55" s="6">
        <v>206569</v>
      </c>
      <c r="R55" s="6">
        <v>406402</v>
      </c>
      <c r="S55" s="6">
        <v>535219</v>
      </c>
      <c r="T55" s="6">
        <v>163504</v>
      </c>
      <c r="U55" s="6">
        <v>267040</v>
      </c>
      <c r="V55" s="6">
        <v>0</v>
      </c>
      <c r="W55" s="6">
        <v>0</v>
      </c>
      <c r="X55" s="6">
        <v>0</v>
      </c>
      <c r="Y55" s="6">
        <v>0</v>
      </c>
      <c r="Z55" s="6">
        <v>46020</v>
      </c>
      <c r="AA55" s="6">
        <v>20464</v>
      </c>
    </row>
    <row r="56" spans="1:27" customFormat="1" x14ac:dyDescent="0.2">
      <c r="A56" s="5" t="s">
        <v>661</v>
      </c>
      <c r="B56" s="6">
        <v>62878</v>
      </c>
      <c r="C56" s="6">
        <v>41140</v>
      </c>
      <c r="D56" s="6">
        <v>16858</v>
      </c>
      <c r="E56" s="6">
        <v>20540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46020</v>
      </c>
      <c r="AA56" s="6">
        <v>20600</v>
      </c>
    </row>
    <row r="57" spans="1:27" customFormat="1" x14ac:dyDescent="0.2">
      <c r="A57" s="5" t="s">
        <v>1897</v>
      </c>
      <c r="B57" s="6">
        <v>88198</v>
      </c>
      <c r="C57" s="6">
        <v>39219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88198</v>
      </c>
      <c r="AA57" s="6">
        <v>39219</v>
      </c>
    </row>
    <row r="58" spans="1:27" customFormat="1" x14ac:dyDescent="0.2">
      <c r="A58" s="5" t="s">
        <v>34</v>
      </c>
      <c r="B58" s="6">
        <v>1099165</v>
      </c>
      <c r="C58" s="6">
        <v>194831</v>
      </c>
      <c r="D58" s="6">
        <v>266484</v>
      </c>
      <c r="E58" s="6">
        <v>48705</v>
      </c>
      <c r="F58" s="6">
        <v>239785</v>
      </c>
      <c r="G58" s="6">
        <v>33628</v>
      </c>
      <c r="H58" s="6">
        <v>100831</v>
      </c>
      <c r="I58" s="6">
        <v>15437</v>
      </c>
      <c r="J58" s="6">
        <v>157374</v>
      </c>
      <c r="K58" s="6">
        <v>32265</v>
      </c>
      <c r="L58" s="6">
        <v>0</v>
      </c>
      <c r="M58" s="6">
        <v>0</v>
      </c>
      <c r="N58" s="6">
        <v>64038</v>
      </c>
      <c r="O58" s="6">
        <v>16160</v>
      </c>
      <c r="P58" s="6">
        <v>0</v>
      </c>
      <c r="Q58" s="6">
        <v>0</v>
      </c>
      <c r="R58" s="6">
        <v>59995</v>
      </c>
      <c r="S58" s="6">
        <v>15876</v>
      </c>
      <c r="T58" s="6">
        <v>104579</v>
      </c>
      <c r="U58" s="6">
        <v>16380</v>
      </c>
      <c r="V58" s="6">
        <v>0</v>
      </c>
      <c r="W58" s="6">
        <v>0</v>
      </c>
      <c r="X58" s="6">
        <v>0</v>
      </c>
      <c r="Y58" s="6">
        <v>0</v>
      </c>
      <c r="Z58" s="6">
        <v>106079</v>
      </c>
      <c r="AA58" s="6">
        <v>16380</v>
      </c>
    </row>
    <row r="59" spans="1:27" customFormat="1" x14ac:dyDescent="0.2">
      <c r="A59" s="5" t="s">
        <v>1848</v>
      </c>
      <c r="B59" s="6">
        <v>5393</v>
      </c>
      <c r="C59" s="6">
        <v>1138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5393</v>
      </c>
      <c r="Y59" s="6">
        <v>1138</v>
      </c>
      <c r="Z59" s="6">
        <v>0</v>
      </c>
      <c r="AA59" s="6">
        <v>0</v>
      </c>
    </row>
    <row r="60" spans="1:27" customFormat="1" x14ac:dyDescent="0.2">
      <c r="A60" s="5" t="s">
        <v>662</v>
      </c>
      <c r="B60" s="6">
        <v>381548</v>
      </c>
      <c r="C60" s="6">
        <v>54319</v>
      </c>
      <c r="D60" s="6">
        <v>63065</v>
      </c>
      <c r="E60" s="6">
        <v>7667</v>
      </c>
      <c r="F60" s="6">
        <v>0</v>
      </c>
      <c r="G60" s="6">
        <v>0</v>
      </c>
      <c r="H60" s="6">
        <v>67438</v>
      </c>
      <c r="I60" s="6">
        <v>8604</v>
      </c>
      <c r="J60" s="6">
        <v>76309</v>
      </c>
      <c r="K60" s="6">
        <v>9938</v>
      </c>
      <c r="L60" s="6">
        <v>72015</v>
      </c>
      <c r="M60" s="6">
        <v>10696</v>
      </c>
      <c r="N60" s="6">
        <v>0</v>
      </c>
      <c r="O60" s="6">
        <v>0</v>
      </c>
      <c r="P60" s="6">
        <v>0</v>
      </c>
      <c r="Q60" s="6">
        <v>0</v>
      </c>
      <c r="R60" s="6">
        <v>66520</v>
      </c>
      <c r="S60" s="6">
        <v>9944</v>
      </c>
      <c r="T60" s="6">
        <v>0</v>
      </c>
      <c r="U60" s="6">
        <v>0</v>
      </c>
      <c r="V60" s="6">
        <v>0</v>
      </c>
      <c r="W60" s="6">
        <v>0</v>
      </c>
      <c r="X60" s="6">
        <v>36201</v>
      </c>
      <c r="Y60" s="6">
        <v>7470</v>
      </c>
      <c r="Z60" s="6">
        <v>0</v>
      </c>
      <c r="AA60" s="6">
        <v>0</v>
      </c>
    </row>
    <row r="61" spans="1:27" customFormat="1" x14ac:dyDescent="0.2">
      <c r="A61" s="5" t="s">
        <v>1849</v>
      </c>
      <c r="B61" s="6">
        <v>7991</v>
      </c>
      <c r="C61" s="6">
        <v>3900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7991</v>
      </c>
      <c r="Y61" s="6">
        <v>3900</v>
      </c>
      <c r="Z61" s="6">
        <v>0</v>
      </c>
      <c r="AA61" s="6">
        <v>0</v>
      </c>
    </row>
    <row r="62" spans="1:27" customFormat="1" x14ac:dyDescent="0.2">
      <c r="A62" s="5" t="s">
        <v>1375</v>
      </c>
      <c r="B62" s="6">
        <v>103485</v>
      </c>
      <c r="C62" s="6">
        <v>14729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56085</v>
      </c>
      <c r="K62" s="6">
        <v>7239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47400</v>
      </c>
      <c r="U62" s="6">
        <v>7490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</row>
    <row r="63" spans="1:27" customFormat="1" x14ac:dyDescent="0.2">
      <c r="A63" s="5" t="s">
        <v>35</v>
      </c>
      <c r="B63" s="6">
        <v>1203644</v>
      </c>
      <c r="C63" s="6">
        <v>4272000</v>
      </c>
      <c r="D63" s="6">
        <v>264235</v>
      </c>
      <c r="E63" s="6">
        <v>792000</v>
      </c>
      <c r="F63" s="6">
        <v>74250</v>
      </c>
      <c r="G63" s="6">
        <v>220000</v>
      </c>
      <c r="H63" s="6">
        <v>45644</v>
      </c>
      <c r="I63" s="6">
        <v>160000</v>
      </c>
      <c r="J63" s="6">
        <v>0</v>
      </c>
      <c r="K63" s="6">
        <v>0</v>
      </c>
      <c r="L63" s="6">
        <v>22192</v>
      </c>
      <c r="M63" s="6">
        <v>120000</v>
      </c>
      <c r="N63" s="6">
        <v>92629</v>
      </c>
      <c r="O63" s="6">
        <v>400000</v>
      </c>
      <c r="P63" s="6">
        <v>148435</v>
      </c>
      <c r="Q63" s="6">
        <v>560000</v>
      </c>
      <c r="R63" s="6">
        <v>79417</v>
      </c>
      <c r="S63" s="6">
        <v>300000</v>
      </c>
      <c r="T63" s="6">
        <v>149359</v>
      </c>
      <c r="U63" s="6">
        <v>520000</v>
      </c>
      <c r="V63" s="6">
        <v>134031</v>
      </c>
      <c r="W63" s="6">
        <v>460000</v>
      </c>
      <c r="X63" s="6">
        <v>97326</v>
      </c>
      <c r="Y63" s="6">
        <v>380000</v>
      </c>
      <c r="Z63" s="6">
        <v>96126</v>
      </c>
      <c r="AA63" s="6">
        <v>360000</v>
      </c>
    </row>
    <row r="64" spans="1:27" customFormat="1" x14ac:dyDescent="0.2">
      <c r="A64" s="5" t="s">
        <v>1616</v>
      </c>
      <c r="B64" s="6">
        <v>94067</v>
      </c>
      <c r="C64" s="6">
        <v>97280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75333</v>
      </c>
      <c r="Q64" s="6">
        <v>73680</v>
      </c>
      <c r="R64" s="6">
        <v>0</v>
      </c>
      <c r="S64" s="6">
        <v>0</v>
      </c>
      <c r="T64" s="6">
        <v>0</v>
      </c>
      <c r="U64" s="6">
        <v>0</v>
      </c>
      <c r="V64" s="6">
        <v>18734</v>
      </c>
      <c r="W64" s="6">
        <v>23600</v>
      </c>
      <c r="X64" s="6">
        <v>0</v>
      </c>
      <c r="Y64" s="6">
        <v>0</v>
      </c>
      <c r="Z64" s="6">
        <v>0</v>
      </c>
      <c r="AA64" s="6">
        <v>0</v>
      </c>
    </row>
    <row r="65" spans="1:27" customFormat="1" x14ac:dyDescent="0.2">
      <c r="A65" s="5" t="s">
        <v>949</v>
      </c>
      <c r="B65" s="6">
        <v>84193</v>
      </c>
      <c r="C65" s="6">
        <v>47090</v>
      </c>
      <c r="D65" s="6">
        <v>46219</v>
      </c>
      <c r="E65" s="6">
        <v>23320</v>
      </c>
      <c r="F65" s="6">
        <v>0</v>
      </c>
      <c r="G65" s="6">
        <v>0</v>
      </c>
      <c r="H65" s="6">
        <v>0</v>
      </c>
      <c r="I65" s="6">
        <v>0</v>
      </c>
      <c r="J65" s="6">
        <v>37974</v>
      </c>
      <c r="K65" s="6">
        <v>23770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</row>
    <row r="66" spans="1:27" customFormat="1" x14ac:dyDescent="0.2">
      <c r="A66" s="5" t="s">
        <v>1222</v>
      </c>
      <c r="B66" s="6">
        <v>416415</v>
      </c>
      <c r="C66" s="6">
        <v>203380</v>
      </c>
      <c r="D66" s="6">
        <v>0</v>
      </c>
      <c r="E66" s="6">
        <v>0</v>
      </c>
      <c r="F66" s="6">
        <v>0</v>
      </c>
      <c r="G66" s="6">
        <v>0</v>
      </c>
      <c r="H66" s="6">
        <v>50310</v>
      </c>
      <c r="I66" s="6">
        <v>20280</v>
      </c>
      <c r="J66" s="6">
        <v>90281</v>
      </c>
      <c r="K66" s="6">
        <v>39730</v>
      </c>
      <c r="L66" s="6">
        <v>0</v>
      </c>
      <c r="M66" s="6">
        <v>0</v>
      </c>
      <c r="N66" s="6">
        <v>84014</v>
      </c>
      <c r="O66" s="6">
        <v>40340</v>
      </c>
      <c r="P66" s="6">
        <v>0</v>
      </c>
      <c r="Q66" s="6">
        <v>0</v>
      </c>
      <c r="R66" s="6">
        <v>39975</v>
      </c>
      <c r="S66" s="6">
        <v>20280</v>
      </c>
      <c r="T66" s="6">
        <v>41500</v>
      </c>
      <c r="U66" s="6">
        <v>20900</v>
      </c>
      <c r="V66" s="6">
        <v>110335</v>
      </c>
      <c r="W66" s="6">
        <v>61850</v>
      </c>
      <c r="X66" s="6">
        <v>0</v>
      </c>
      <c r="Y66" s="6">
        <v>0</v>
      </c>
      <c r="Z66" s="6">
        <v>0</v>
      </c>
      <c r="AA66" s="6">
        <v>0</v>
      </c>
    </row>
    <row r="67" spans="1:27" customFormat="1" x14ac:dyDescent="0.2">
      <c r="A67" s="5" t="s">
        <v>36</v>
      </c>
      <c r="B67" s="6">
        <v>344828</v>
      </c>
      <c r="C67" s="6">
        <v>263165</v>
      </c>
      <c r="D67" s="6">
        <v>58380</v>
      </c>
      <c r="E67" s="6">
        <v>43340</v>
      </c>
      <c r="F67" s="6">
        <v>26636</v>
      </c>
      <c r="G67" s="6">
        <v>19481</v>
      </c>
      <c r="H67" s="6">
        <v>0</v>
      </c>
      <c r="I67" s="6">
        <v>0</v>
      </c>
      <c r="J67" s="6">
        <v>0</v>
      </c>
      <c r="K67" s="6">
        <v>0</v>
      </c>
      <c r="L67" s="6">
        <v>11251</v>
      </c>
      <c r="M67" s="6">
        <v>11000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127058</v>
      </c>
      <c r="W67" s="6">
        <v>97405</v>
      </c>
      <c r="X67" s="6">
        <v>95206</v>
      </c>
      <c r="Y67" s="6">
        <v>72458</v>
      </c>
      <c r="Z67" s="6">
        <v>26297</v>
      </c>
      <c r="AA67" s="6">
        <v>19481</v>
      </c>
    </row>
    <row r="68" spans="1:27" customFormat="1" x14ac:dyDescent="0.2">
      <c r="A68" s="5" t="s">
        <v>37</v>
      </c>
      <c r="B68" s="6">
        <v>4877125</v>
      </c>
      <c r="C68" s="6">
        <v>3110354</v>
      </c>
      <c r="D68" s="6">
        <v>220277</v>
      </c>
      <c r="E68" s="6">
        <v>137596</v>
      </c>
      <c r="F68" s="6">
        <v>119470</v>
      </c>
      <c r="G68" s="6">
        <v>58634</v>
      </c>
      <c r="H68" s="6">
        <v>149749</v>
      </c>
      <c r="I68" s="6">
        <v>82857</v>
      </c>
      <c r="J68" s="6">
        <v>207002</v>
      </c>
      <c r="K68" s="6">
        <v>117887</v>
      </c>
      <c r="L68" s="6">
        <v>47290</v>
      </c>
      <c r="M68" s="6">
        <v>21660</v>
      </c>
      <c r="N68" s="6">
        <v>160805</v>
      </c>
      <c r="O68" s="6">
        <v>105240</v>
      </c>
      <c r="P68" s="6">
        <v>227536</v>
      </c>
      <c r="Q68" s="6">
        <v>167295</v>
      </c>
      <c r="R68" s="6">
        <v>369770</v>
      </c>
      <c r="S68" s="6">
        <v>233038</v>
      </c>
      <c r="T68" s="6">
        <v>211923</v>
      </c>
      <c r="U68" s="6">
        <v>140066</v>
      </c>
      <c r="V68" s="6">
        <v>566030</v>
      </c>
      <c r="W68" s="6">
        <v>370222</v>
      </c>
      <c r="X68" s="6">
        <v>1136623</v>
      </c>
      <c r="Y68" s="6">
        <v>751313</v>
      </c>
      <c r="Z68" s="6">
        <v>1460650</v>
      </c>
      <c r="AA68" s="6">
        <v>924546</v>
      </c>
    </row>
    <row r="69" spans="1:27" customFormat="1" x14ac:dyDescent="0.2">
      <c r="A69" s="5" t="s">
        <v>997</v>
      </c>
      <c r="B69" s="6">
        <v>178826</v>
      </c>
      <c r="C69" s="6">
        <v>147445</v>
      </c>
      <c r="D69" s="6">
        <v>0</v>
      </c>
      <c r="E69" s="6">
        <v>0</v>
      </c>
      <c r="F69" s="6">
        <v>41551</v>
      </c>
      <c r="G69" s="6">
        <v>36579</v>
      </c>
      <c r="H69" s="6">
        <v>24008</v>
      </c>
      <c r="I69" s="6">
        <v>18339</v>
      </c>
      <c r="J69" s="6">
        <v>17376</v>
      </c>
      <c r="K69" s="6">
        <v>18500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23997</v>
      </c>
      <c r="S69" s="6">
        <v>18339</v>
      </c>
      <c r="T69" s="6">
        <v>16885</v>
      </c>
      <c r="U69" s="6">
        <v>18339</v>
      </c>
      <c r="V69" s="6">
        <v>0</v>
      </c>
      <c r="W69" s="6">
        <v>0</v>
      </c>
      <c r="X69" s="6">
        <v>55009</v>
      </c>
      <c r="Y69" s="6">
        <v>37349</v>
      </c>
      <c r="Z69" s="6">
        <v>0</v>
      </c>
      <c r="AA69" s="6">
        <v>0</v>
      </c>
    </row>
    <row r="70" spans="1:27" customFormat="1" x14ac:dyDescent="0.2">
      <c r="A70" s="5" t="s">
        <v>1677</v>
      </c>
      <c r="B70" s="6">
        <v>152551</v>
      </c>
      <c r="C70" s="6">
        <v>70961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44192</v>
      </c>
      <c r="S70" s="6">
        <v>15504</v>
      </c>
      <c r="T70" s="6">
        <v>74893</v>
      </c>
      <c r="U70" s="6">
        <v>39863</v>
      </c>
      <c r="V70" s="6">
        <v>0</v>
      </c>
      <c r="W70" s="6">
        <v>0</v>
      </c>
      <c r="X70" s="6">
        <v>33466</v>
      </c>
      <c r="Y70" s="6">
        <v>15594</v>
      </c>
      <c r="Z70" s="6">
        <v>0</v>
      </c>
      <c r="AA70" s="6">
        <v>0</v>
      </c>
    </row>
    <row r="71" spans="1:27" customFormat="1" x14ac:dyDescent="0.2">
      <c r="A71" s="5" t="s">
        <v>1781</v>
      </c>
      <c r="B71" s="6">
        <v>45377</v>
      </c>
      <c r="C71" s="6">
        <v>15901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45377</v>
      </c>
      <c r="W71" s="6">
        <v>15901</v>
      </c>
      <c r="X71" s="6">
        <v>0</v>
      </c>
      <c r="Y71" s="6">
        <v>0</v>
      </c>
      <c r="Z71" s="6">
        <v>0</v>
      </c>
      <c r="AA71" s="6">
        <v>0</v>
      </c>
    </row>
    <row r="72" spans="1:27" customFormat="1" x14ac:dyDescent="0.2">
      <c r="A72" s="5" t="s">
        <v>1850</v>
      </c>
      <c r="B72" s="6">
        <v>2534</v>
      </c>
      <c r="C72" s="6">
        <v>2451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2534</v>
      </c>
      <c r="Y72" s="6">
        <v>2451</v>
      </c>
      <c r="Z72" s="6">
        <v>0</v>
      </c>
      <c r="AA72" s="6">
        <v>0</v>
      </c>
    </row>
    <row r="73" spans="1:27" customFormat="1" x14ac:dyDescent="0.2">
      <c r="A73" s="5" t="s">
        <v>1478</v>
      </c>
      <c r="B73" s="6">
        <v>55658</v>
      </c>
      <c r="C73" s="6">
        <v>23069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55658</v>
      </c>
      <c r="M73" s="6">
        <v>23069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</row>
    <row r="74" spans="1:27" customFormat="1" x14ac:dyDescent="0.2">
      <c r="A74" s="5" t="s">
        <v>855</v>
      </c>
      <c r="B74" s="6">
        <v>63768</v>
      </c>
      <c r="C74" s="6">
        <v>18564</v>
      </c>
      <c r="D74" s="6">
        <v>3129</v>
      </c>
      <c r="E74" s="6">
        <v>526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16142</v>
      </c>
      <c r="Q74" s="6">
        <v>5110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44497</v>
      </c>
      <c r="AA74" s="6">
        <v>12928</v>
      </c>
    </row>
    <row r="75" spans="1:27" customFormat="1" x14ac:dyDescent="0.2">
      <c r="A75" s="5" t="s">
        <v>1223</v>
      </c>
      <c r="B75" s="6">
        <v>398970</v>
      </c>
      <c r="C75" s="6">
        <v>130756</v>
      </c>
      <c r="D75" s="6">
        <v>0</v>
      </c>
      <c r="E75" s="6">
        <v>0</v>
      </c>
      <c r="F75" s="6">
        <v>0</v>
      </c>
      <c r="G75" s="6">
        <v>0</v>
      </c>
      <c r="H75" s="6">
        <v>76991</v>
      </c>
      <c r="I75" s="6">
        <v>23331</v>
      </c>
      <c r="J75" s="6">
        <v>48387</v>
      </c>
      <c r="K75" s="6">
        <v>17357</v>
      </c>
      <c r="L75" s="6">
        <v>62629</v>
      </c>
      <c r="M75" s="6">
        <v>15471</v>
      </c>
      <c r="N75" s="6">
        <v>39129</v>
      </c>
      <c r="O75" s="6">
        <v>15540</v>
      </c>
      <c r="P75" s="6">
        <v>102841</v>
      </c>
      <c r="Q75" s="6">
        <v>35136</v>
      </c>
      <c r="R75" s="6">
        <v>20782</v>
      </c>
      <c r="S75" s="6">
        <v>9523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48211</v>
      </c>
      <c r="AA75" s="6">
        <v>14398</v>
      </c>
    </row>
    <row r="76" spans="1:27" customFormat="1" x14ac:dyDescent="0.2">
      <c r="A76" s="5" t="s">
        <v>998</v>
      </c>
      <c r="B76" s="6">
        <v>347084</v>
      </c>
      <c r="C76" s="6">
        <v>33411</v>
      </c>
      <c r="D76" s="6">
        <v>0</v>
      </c>
      <c r="E76" s="6">
        <v>0</v>
      </c>
      <c r="F76" s="6">
        <v>84063</v>
      </c>
      <c r="G76" s="6">
        <v>7679</v>
      </c>
      <c r="H76" s="6">
        <v>0</v>
      </c>
      <c r="I76" s="6">
        <v>0</v>
      </c>
      <c r="J76" s="6">
        <v>0</v>
      </c>
      <c r="K76" s="6">
        <v>0</v>
      </c>
      <c r="L76" s="6">
        <v>10212</v>
      </c>
      <c r="M76" s="6">
        <v>1670</v>
      </c>
      <c r="N76" s="6">
        <v>17520</v>
      </c>
      <c r="O76" s="6">
        <v>3421</v>
      </c>
      <c r="P76" s="6">
        <v>0</v>
      </c>
      <c r="Q76" s="6">
        <v>0</v>
      </c>
      <c r="R76" s="6">
        <v>0</v>
      </c>
      <c r="S76" s="6">
        <v>0</v>
      </c>
      <c r="T76" s="6">
        <v>24809</v>
      </c>
      <c r="U76" s="6">
        <v>4891</v>
      </c>
      <c r="V76" s="6">
        <v>0</v>
      </c>
      <c r="W76" s="6">
        <v>0</v>
      </c>
      <c r="X76" s="6">
        <v>210480</v>
      </c>
      <c r="Y76" s="6">
        <v>15750</v>
      </c>
      <c r="Z76" s="6">
        <v>0</v>
      </c>
      <c r="AA76" s="6">
        <v>0</v>
      </c>
    </row>
    <row r="77" spans="1:27" customFormat="1" x14ac:dyDescent="0.2">
      <c r="A77" s="5" t="s">
        <v>1479</v>
      </c>
      <c r="B77" s="6">
        <v>169710</v>
      </c>
      <c r="C77" s="6">
        <v>38742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127309</v>
      </c>
      <c r="M77" s="6">
        <v>30430</v>
      </c>
      <c r="N77" s="6">
        <v>25050</v>
      </c>
      <c r="O77" s="6">
        <v>4891</v>
      </c>
      <c r="P77" s="6">
        <v>0</v>
      </c>
      <c r="Q77" s="6">
        <v>0</v>
      </c>
      <c r="R77" s="6">
        <v>0</v>
      </c>
      <c r="S77" s="6">
        <v>0</v>
      </c>
      <c r="T77" s="6">
        <v>17351</v>
      </c>
      <c r="U77" s="6">
        <v>3421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</row>
    <row r="78" spans="1:27" customFormat="1" x14ac:dyDescent="0.2">
      <c r="A78" s="5" t="s">
        <v>527</v>
      </c>
      <c r="B78" s="6">
        <v>1976267</v>
      </c>
      <c r="C78" s="6">
        <v>143220</v>
      </c>
      <c r="D78" s="6">
        <v>195196</v>
      </c>
      <c r="E78" s="6">
        <v>6882</v>
      </c>
      <c r="F78" s="6">
        <v>0</v>
      </c>
      <c r="G78" s="6">
        <v>0</v>
      </c>
      <c r="H78" s="6">
        <v>178042</v>
      </c>
      <c r="I78" s="6">
        <v>9530</v>
      </c>
      <c r="J78" s="6">
        <v>221851</v>
      </c>
      <c r="K78" s="6">
        <v>12871</v>
      </c>
      <c r="L78" s="6">
        <v>53897</v>
      </c>
      <c r="M78" s="6">
        <v>17300</v>
      </c>
      <c r="N78" s="6">
        <v>142119</v>
      </c>
      <c r="O78" s="6">
        <v>11647</v>
      </c>
      <c r="P78" s="6">
        <v>124574</v>
      </c>
      <c r="Q78" s="6">
        <v>10293</v>
      </c>
      <c r="R78" s="6">
        <v>113748</v>
      </c>
      <c r="S78" s="6">
        <v>9966</v>
      </c>
      <c r="T78" s="6">
        <v>0</v>
      </c>
      <c r="U78" s="6">
        <v>0</v>
      </c>
      <c r="V78" s="6">
        <v>93724</v>
      </c>
      <c r="W78" s="6">
        <v>6865</v>
      </c>
      <c r="X78" s="6">
        <v>283763</v>
      </c>
      <c r="Y78" s="6">
        <v>20011</v>
      </c>
      <c r="Z78" s="6">
        <v>569353</v>
      </c>
      <c r="AA78" s="6">
        <v>37855</v>
      </c>
    </row>
    <row r="79" spans="1:27" customFormat="1" x14ac:dyDescent="0.2">
      <c r="A79" s="5" t="s">
        <v>1552</v>
      </c>
      <c r="B79" s="6">
        <v>15874</v>
      </c>
      <c r="C79" s="6">
        <v>20948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15465</v>
      </c>
      <c r="O79" s="6">
        <v>20908</v>
      </c>
      <c r="P79" s="6">
        <v>0</v>
      </c>
      <c r="Q79" s="6">
        <v>0</v>
      </c>
      <c r="R79" s="6">
        <v>409</v>
      </c>
      <c r="S79" s="6">
        <v>40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</row>
    <row r="80" spans="1:27" customFormat="1" x14ac:dyDescent="0.2">
      <c r="A80" s="5" t="s">
        <v>1480</v>
      </c>
      <c r="B80" s="6">
        <v>10316</v>
      </c>
      <c r="C80" s="6">
        <v>3311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10316</v>
      </c>
      <c r="M80" s="6">
        <v>3311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</row>
    <row r="81" spans="1:27" customFormat="1" x14ac:dyDescent="0.2">
      <c r="A81" s="5" t="s">
        <v>999</v>
      </c>
      <c r="B81" s="6">
        <v>141729</v>
      </c>
      <c r="C81" s="6">
        <v>71434</v>
      </c>
      <c r="D81" s="6">
        <v>0</v>
      </c>
      <c r="E81" s="6">
        <v>0</v>
      </c>
      <c r="F81" s="6">
        <v>9954</v>
      </c>
      <c r="G81" s="6">
        <v>5080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60175</v>
      </c>
      <c r="Q81" s="6">
        <v>30475</v>
      </c>
      <c r="R81" s="6">
        <v>54729</v>
      </c>
      <c r="S81" s="6">
        <v>25769</v>
      </c>
      <c r="T81" s="6">
        <v>0</v>
      </c>
      <c r="U81" s="6">
        <v>0</v>
      </c>
      <c r="V81" s="6">
        <v>16871</v>
      </c>
      <c r="W81" s="6">
        <v>10110</v>
      </c>
      <c r="X81" s="6">
        <v>0</v>
      </c>
      <c r="Y81" s="6">
        <v>0</v>
      </c>
      <c r="Z81" s="6">
        <v>0</v>
      </c>
      <c r="AA81" s="6">
        <v>0</v>
      </c>
    </row>
    <row r="82" spans="1:27" customFormat="1" x14ac:dyDescent="0.2">
      <c r="A82" s="5" t="s">
        <v>38</v>
      </c>
      <c r="B82" s="6">
        <v>664218</v>
      </c>
      <c r="C82" s="6">
        <v>124099</v>
      </c>
      <c r="D82" s="6">
        <v>96384</v>
      </c>
      <c r="E82" s="6">
        <v>17847</v>
      </c>
      <c r="F82" s="6">
        <v>0</v>
      </c>
      <c r="G82" s="6">
        <v>0</v>
      </c>
      <c r="H82" s="6">
        <v>89320</v>
      </c>
      <c r="I82" s="6">
        <v>16540</v>
      </c>
      <c r="J82" s="6">
        <v>91040</v>
      </c>
      <c r="K82" s="6">
        <v>17060</v>
      </c>
      <c r="L82" s="6">
        <v>42116</v>
      </c>
      <c r="M82" s="6">
        <v>7664</v>
      </c>
      <c r="N82" s="6">
        <v>91502</v>
      </c>
      <c r="O82" s="6">
        <v>16870</v>
      </c>
      <c r="P82" s="6">
        <v>50551</v>
      </c>
      <c r="Q82" s="6">
        <v>10014</v>
      </c>
      <c r="R82" s="6">
        <v>91257</v>
      </c>
      <c r="S82" s="6">
        <v>16720</v>
      </c>
      <c r="T82" s="6">
        <v>53578</v>
      </c>
      <c r="U82" s="6">
        <v>9416</v>
      </c>
      <c r="V82" s="6">
        <v>8129</v>
      </c>
      <c r="W82" s="6">
        <v>1593</v>
      </c>
      <c r="X82" s="6">
        <v>50341</v>
      </c>
      <c r="Y82" s="6">
        <v>10375</v>
      </c>
      <c r="Z82" s="6">
        <v>0</v>
      </c>
      <c r="AA82" s="6">
        <v>0</v>
      </c>
    </row>
    <row r="83" spans="1:27" customFormat="1" x14ac:dyDescent="0.2">
      <c r="A83" s="5" t="s">
        <v>930</v>
      </c>
      <c r="B83" s="6">
        <v>7769597</v>
      </c>
      <c r="C83" s="6">
        <v>26350126</v>
      </c>
      <c r="D83" s="6">
        <v>4142067</v>
      </c>
      <c r="E83" s="6">
        <v>15100000</v>
      </c>
      <c r="F83" s="6">
        <v>0</v>
      </c>
      <c r="G83" s="6">
        <v>0</v>
      </c>
      <c r="H83" s="6">
        <v>0</v>
      </c>
      <c r="I83" s="6">
        <v>0</v>
      </c>
      <c r="J83" s="6">
        <v>1010096</v>
      </c>
      <c r="K83" s="6">
        <v>3021177</v>
      </c>
      <c r="L83" s="6">
        <v>0</v>
      </c>
      <c r="M83" s="6">
        <v>0</v>
      </c>
      <c r="N83" s="6">
        <v>1582759</v>
      </c>
      <c r="O83" s="6">
        <v>5280523</v>
      </c>
      <c r="P83" s="6">
        <v>0</v>
      </c>
      <c r="Q83" s="6">
        <v>0</v>
      </c>
      <c r="R83" s="6">
        <v>1034675</v>
      </c>
      <c r="S83" s="6">
        <v>2948426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</row>
    <row r="84" spans="1:27" customFormat="1" x14ac:dyDescent="0.2">
      <c r="A84" s="5" t="s">
        <v>39</v>
      </c>
      <c r="B84" s="6">
        <v>2284765</v>
      </c>
      <c r="C84" s="6">
        <v>8662950</v>
      </c>
      <c r="D84" s="6">
        <v>274683</v>
      </c>
      <c r="E84" s="6">
        <v>1000000</v>
      </c>
      <c r="F84" s="6">
        <v>243226</v>
      </c>
      <c r="G84" s="6">
        <v>900000</v>
      </c>
      <c r="H84" s="6">
        <v>108507</v>
      </c>
      <c r="I84" s="6">
        <v>398340</v>
      </c>
      <c r="J84" s="6">
        <v>241697</v>
      </c>
      <c r="K84" s="6">
        <v>918210</v>
      </c>
      <c r="L84" s="6">
        <v>350948</v>
      </c>
      <c r="M84" s="6">
        <v>1300000</v>
      </c>
      <c r="N84" s="6">
        <v>335410</v>
      </c>
      <c r="O84" s="6">
        <v>1200000</v>
      </c>
      <c r="P84" s="6">
        <v>0</v>
      </c>
      <c r="Q84" s="6">
        <v>0</v>
      </c>
      <c r="R84" s="6">
        <v>0</v>
      </c>
      <c r="S84" s="6">
        <v>0</v>
      </c>
      <c r="T84" s="6">
        <v>339121</v>
      </c>
      <c r="U84" s="6">
        <v>1416400</v>
      </c>
      <c r="V84" s="6">
        <v>0</v>
      </c>
      <c r="W84" s="6">
        <v>0</v>
      </c>
      <c r="X84" s="6">
        <v>391173</v>
      </c>
      <c r="Y84" s="6">
        <v>1530000</v>
      </c>
      <c r="Z84" s="6">
        <v>0</v>
      </c>
      <c r="AA84" s="6">
        <v>0</v>
      </c>
    </row>
    <row r="85" spans="1:27" customFormat="1" x14ac:dyDescent="0.2">
      <c r="A85" s="5" t="s">
        <v>856</v>
      </c>
      <c r="B85" s="6">
        <v>28283</v>
      </c>
      <c r="C85" s="6">
        <v>42748</v>
      </c>
      <c r="D85" s="6">
        <v>12272</v>
      </c>
      <c r="E85" s="6">
        <v>20131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13758</v>
      </c>
      <c r="M85" s="6">
        <v>20103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2253</v>
      </c>
      <c r="AA85" s="6">
        <v>2514</v>
      </c>
    </row>
    <row r="86" spans="1:27" customFormat="1" x14ac:dyDescent="0.2">
      <c r="A86" s="5" t="s">
        <v>1224</v>
      </c>
      <c r="B86" s="6">
        <v>17936</v>
      </c>
      <c r="C86" s="6">
        <v>23575</v>
      </c>
      <c r="D86" s="6">
        <v>0</v>
      </c>
      <c r="E86" s="6">
        <v>0</v>
      </c>
      <c r="F86" s="6">
        <v>0</v>
      </c>
      <c r="G86" s="6">
        <v>0</v>
      </c>
      <c r="H86" s="6">
        <v>4997</v>
      </c>
      <c r="I86" s="6">
        <v>6795</v>
      </c>
      <c r="J86" s="6">
        <v>0</v>
      </c>
      <c r="K86" s="6">
        <v>0</v>
      </c>
      <c r="L86" s="6">
        <v>5131</v>
      </c>
      <c r="M86" s="6">
        <v>6780</v>
      </c>
      <c r="N86" s="6">
        <v>0</v>
      </c>
      <c r="O86" s="6">
        <v>0</v>
      </c>
      <c r="P86" s="6">
        <v>0</v>
      </c>
      <c r="Q86" s="6">
        <v>0</v>
      </c>
      <c r="R86" s="6">
        <v>3992</v>
      </c>
      <c r="S86" s="6">
        <v>4856</v>
      </c>
      <c r="T86" s="6">
        <v>0</v>
      </c>
      <c r="U86" s="6">
        <v>0</v>
      </c>
      <c r="V86" s="6">
        <v>3816</v>
      </c>
      <c r="W86" s="6">
        <v>5144</v>
      </c>
      <c r="X86" s="6">
        <v>0</v>
      </c>
      <c r="Y86" s="6">
        <v>0</v>
      </c>
      <c r="Z86" s="6">
        <v>0</v>
      </c>
      <c r="AA86" s="6">
        <v>0</v>
      </c>
    </row>
    <row r="87" spans="1:27" customFormat="1" x14ac:dyDescent="0.2">
      <c r="A87" s="5" t="s">
        <v>40</v>
      </c>
      <c r="B87" s="6">
        <v>1117570</v>
      </c>
      <c r="C87" s="6">
        <v>996015</v>
      </c>
      <c r="D87" s="6">
        <v>135229</v>
      </c>
      <c r="E87" s="6">
        <v>119597</v>
      </c>
      <c r="F87" s="6">
        <v>0</v>
      </c>
      <c r="G87" s="6">
        <v>0</v>
      </c>
      <c r="H87" s="6">
        <v>111369</v>
      </c>
      <c r="I87" s="6">
        <v>99643</v>
      </c>
      <c r="J87" s="6">
        <v>222609</v>
      </c>
      <c r="K87" s="6">
        <v>199168</v>
      </c>
      <c r="L87" s="6">
        <v>88980</v>
      </c>
      <c r="M87" s="6">
        <v>79687</v>
      </c>
      <c r="N87" s="6">
        <v>68766</v>
      </c>
      <c r="O87" s="6">
        <v>59570</v>
      </c>
      <c r="P87" s="6">
        <v>133347</v>
      </c>
      <c r="Q87" s="6">
        <v>119530</v>
      </c>
      <c r="R87" s="6">
        <v>243557</v>
      </c>
      <c r="S87" s="6">
        <v>219150</v>
      </c>
      <c r="T87" s="6">
        <v>23320</v>
      </c>
      <c r="U87" s="6">
        <v>19960</v>
      </c>
      <c r="V87" s="6">
        <v>0</v>
      </c>
      <c r="W87" s="6">
        <v>0</v>
      </c>
      <c r="X87" s="6">
        <v>0</v>
      </c>
      <c r="Y87" s="6">
        <v>0</v>
      </c>
      <c r="Z87" s="6">
        <v>90393</v>
      </c>
      <c r="AA87" s="6">
        <v>79710</v>
      </c>
    </row>
    <row r="88" spans="1:27" customFormat="1" x14ac:dyDescent="0.2">
      <c r="A88" s="5" t="s">
        <v>1000</v>
      </c>
      <c r="B88" s="6">
        <v>2295601</v>
      </c>
      <c r="C88" s="6">
        <v>4921680</v>
      </c>
      <c r="D88" s="6">
        <v>0</v>
      </c>
      <c r="E88" s="6">
        <v>0</v>
      </c>
      <c r="F88" s="6">
        <v>100968</v>
      </c>
      <c r="G88" s="6">
        <v>232730</v>
      </c>
      <c r="H88" s="6">
        <v>236199</v>
      </c>
      <c r="I88" s="6">
        <v>547940</v>
      </c>
      <c r="J88" s="6">
        <v>270099</v>
      </c>
      <c r="K88" s="6">
        <v>626060</v>
      </c>
      <c r="L88" s="6">
        <v>304277</v>
      </c>
      <c r="M88" s="6">
        <v>701360</v>
      </c>
      <c r="N88" s="6">
        <v>163918</v>
      </c>
      <c r="O88" s="6">
        <v>377830</v>
      </c>
      <c r="P88" s="6">
        <v>550507</v>
      </c>
      <c r="Q88" s="6">
        <v>1108620</v>
      </c>
      <c r="R88" s="6">
        <v>239076</v>
      </c>
      <c r="S88" s="6">
        <v>476780</v>
      </c>
      <c r="T88" s="6">
        <v>95469</v>
      </c>
      <c r="U88" s="6">
        <v>184880</v>
      </c>
      <c r="V88" s="6">
        <v>176940</v>
      </c>
      <c r="W88" s="6">
        <v>351400</v>
      </c>
      <c r="X88" s="6">
        <v>0</v>
      </c>
      <c r="Y88" s="6">
        <v>0</v>
      </c>
      <c r="Z88" s="6">
        <v>158148</v>
      </c>
      <c r="AA88" s="6">
        <v>314080</v>
      </c>
    </row>
    <row r="89" spans="1:27" customFormat="1" x14ac:dyDescent="0.2">
      <c r="A89" s="5" t="s">
        <v>1001</v>
      </c>
      <c r="B89" s="6">
        <v>242014</v>
      </c>
      <c r="C89" s="6">
        <v>134866</v>
      </c>
      <c r="D89" s="6">
        <v>0</v>
      </c>
      <c r="E89" s="6">
        <v>0</v>
      </c>
      <c r="F89" s="6">
        <v>69734</v>
      </c>
      <c r="G89" s="6">
        <v>38824</v>
      </c>
      <c r="H89" s="6">
        <v>0</v>
      </c>
      <c r="I89" s="6">
        <v>0</v>
      </c>
      <c r="J89" s="6">
        <v>34880</v>
      </c>
      <c r="K89" s="6">
        <v>19412</v>
      </c>
      <c r="L89" s="6">
        <v>34820</v>
      </c>
      <c r="M89" s="6">
        <v>19351</v>
      </c>
      <c r="N89" s="6">
        <v>0</v>
      </c>
      <c r="O89" s="6">
        <v>0</v>
      </c>
      <c r="P89" s="6">
        <v>0</v>
      </c>
      <c r="Q89" s="6">
        <v>0</v>
      </c>
      <c r="R89" s="6">
        <v>35007</v>
      </c>
      <c r="S89" s="6">
        <v>19415</v>
      </c>
      <c r="T89" s="6">
        <v>0</v>
      </c>
      <c r="U89" s="6">
        <v>0</v>
      </c>
      <c r="V89" s="6">
        <v>34553</v>
      </c>
      <c r="W89" s="6">
        <v>19417</v>
      </c>
      <c r="X89" s="6">
        <v>0</v>
      </c>
      <c r="Y89" s="6">
        <v>0</v>
      </c>
      <c r="Z89" s="6">
        <v>33020</v>
      </c>
      <c r="AA89" s="6">
        <v>18447</v>
      </c>
    </row>
    <row r="90" spans="1:27" customFormat="1" x14ac:dyDescent="0.2">
      <c r="A90" s="5" t="s">
        <v>1002</v>
      </c>
      <c r="B90" s="6">
        <v>5322</v>
      </c>
      <c r="C90" s="6">
        <v>1281</v>
      </c>
      <c r="D90" s="6">
        <v>0</v>
      </c>
      <c r="E90" s="6">
        <v>0</v>
      </c>
      <c r="F90" s="6">
        <v>2530</v>
      </c>
      <c r="G90" s="6">
        <v>597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2792</v>
      </c>
      <c r="S90" s="6">
        <v>684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</row>
    <row r="91" spans="1:27" customFormat="1" x14ac:dyDescent="0.2">
      <c r="A91" s="5" t="s">
        <v>1898</v>
      </c>
      <c r="B91" s="6">
        <v>4762</v>
      </c>
      <c r="C91" s="6">
        <v>2118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4762</v>
      </c>
      <c r="AA91" s="6">
        <v>2118</v>
      </c>
    </row>
    <row r="92" spans="1:27" customFormat="1" x14ac:dyDescent="0.2">
      <c r="A92" s="5" t="s">
        <v>1553</v>
      </c>
      <c r="B92" s="6">
        <v>2600</v>
      </c>
      <c r="C92" s="6">
        <v>2030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2600</v>
      </c>
      <c r="O92" s="6">
        <v>2030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</row>
    <row r="93" spans="1:27" customFormat="1" x14ac:dyDescent="0.2">
      <c r="A93" s="5" t="s">
        <v>41</v>
      </c>
      <c r="B93" s="6">
        <v>3262270</v>
      </c>
      <c r="C93" s="6">
        <v>5752106</v>
      </c>
      <c r="D93" s="6">
        <v>199682</v>
      </c>
      <c r="E93" s="6">
        <v>335431</v>
      </c>
      <c r="F93" s="6">
        <v>279302</v>
      </c>
      <c r="G93" s="6">
        <v>472937</v>
      </c>
      <c r="H93" s="6">
        <v>422795</v>
      </c>
      <c r="I93" s="6">
        <v>798479</v>
      </c>
      <c r="J93" s="6">
        <v>238204</v>
      </c>
      <c r="K93" s="6">
        <v>355006</v>
      </c>
      <c r="L93" s="6">
        <v>286762</v>
      </c>
      <c r="M93" s="6">
        <v>534170</v>
      </c>
      <c r="N93" s="6">
        <v>288263</v>
      </c>
      <c r="O93" s="6">
        <v>564409</v>
      </c>
      <c r="P93" s="6">
        <v>557737</v>
      </c>
      <c r="Q93" s="6">
        <v>1070037</v>
      </c>
      <c r="R93" s="6">
        <v>164343</v>
      </c>
      <c r="S93" s="6">
        <v>254064</v>
      </c>
      <c r="T93" s="6">
        <v>195793</v>
      </c>
      <c r="U93" s="6">
        <v>331221</v>
      </c>
      <c r="V93" s="6">
        <v>116880</v>
      </c>
      <c r="W93" s="6">
        <v>174982</v>
      </c>
      <c r="X93" s="6">
        <v>206006</v>
      </c>
      <c r="Y93" s="6">
        <v>324305</v>
      </c>
      <c r="Z93" s="6">
        <v>306503</v>
      </c>
      <c r="AA93" s="6">
        <v>537065</v>
      </c>
    </row>
    <row r="94" spans="1:27" customFormat="1" x14ac:dyDescent="0.2">
      <c r="A94" s="5" t="s">
        <v>663</v>
      </c>
      <c r="B94" s="6">
        <v>205507</v>
      </c>
      <c r="C94" s="6">
        <v>262080</v>
      </c>
      <c r="D94" s="6">
        <v>16296</v>
      </c>
      <c r="E94" s="6">
        <v>20160</v>
      </c>
      <c r="F94" s="6">
        <v>0</v>
      </c>
      <c r="G94" s="6">
        <v>0</v>
      </c>
      <c r="H94" s="6">
        <v>0</v>
      </c>
      <c r="I94" s="6">
        <v>0</v>
      </c>
      <c r="J94" s="6">
        <v>32608</v>
      </c>
      <c r="K94" s="6">
        <v>40320</v>
      </c>
      <c r="L94" s="6">
        <v>78526</v>
      </c>
      <c r="M94" s="6">
        <v>100800</v>
      </c>
      <c r="N94" s="6">
        <v>15248</v>
      </c>
      <c r="O94" s="6">
        <v>20160</v>
      </c>
      <c r="P94" s="6">
        <v>47634</v>
      </c>
      <c r="Q94" s="6">
        <v>60480</v>
      </c>
      <c r="R94" s="6">
        <v>0</v>
      </c>
      <c r="S94" s="6">
        <v>0</v>
      </c>
      <c r="T94" s="6">
        <v>15195</v>
      </c>
      <c r="U94" s="6">
        <v>20160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</row>
    <row r="95" spans="1:27" customFormat="1" x14ac:dyDescent="0.2">
      <c r="A95" s="5" t="s">
        <v>1782</v>
      </c>
      <c r="B95" s="6">
        <v>12990</v>
      </c>
      <c r="C95" s="6">
        <v>17670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8154</v>
      </c>
      <c r="W95" s="6">
        <v>11107</v>
      </c>
      <c r="X95" s="6">
        <v>4836</v>
      </c>
      <c r="Y95" s="6">
        <v>6563</v>
      </c>
      <c r="Z95" s="6">
        <v>0</v>
      </c>
      <c r="AA95" s="6">
        <v>0</v>
      </c>
    </row>
    <row r="96" spans="1:27" customFormat="1" x14ac:dyDescent="0.2">
      <c r="A96" s="5" t="s">
        <v>1003</v>
      </c>
      <c r="B96" s="6">
        <v>136248</v>
      </c>
      <c r="C96" s="6">
        <v>134387</v>
      </c>
      <c r="D96" s="6">
        <v>0</v>
      </c>
      <c r="E96" s="6">
        <v>0</v>
      </c>
      <c r="F96" s="6">
        <v>21553</v>
      </c>
      <c r="G96" s="6">
        <v>38114</v>
      </c>
      <c r="H96" s="6">
        <v>14225</v>
      </c>
      <c r="I96" s="6">
        <v>4111</v>
      </c>
      <c r="J96" s="6">
        <v>14225</v>
      </c>
      <c r="K96" s="6">
        <v>4111</v>
      </c>
      <c r="L96" s="6">
        <v>21522</v>
      </c>
      <c r="M96" s="6">
        <v>38114</v>
      </c>
      <c r="N96" s="6">
        <v>0</v>
      </c>
      <c r="O96" s="6">
        <v>0</v>
      </c>
      <c r="P96" s="6">
        <v>0</v>
      </c>
      <c r="Q96" s="6">
        <v>0</v>
      </c>
      <c r="R96" s="6">
        <v>14085</v>
      </c>
      <c r="S96" s="6">
        <v>4192</v>
      </c>
      <c r="T96" s="6">
        <v>13703</v>
      </c>
      <c r="U96" s="6">
        <v>4192</v>
      </c>
      <c r="V96" s="6">
        <v>24456</v>
      </c>
      <c r="W96" s="6">
        <v>22496</v>
      </c>
      <c r="X96" s="6">
        <v>0</v>
      </c>
      <c r="Y96" s="6">
        <v>0</v>
      </c>
      <c r="Z96" s="6">
        <v>12479</v>
      </c>
      <c r="AA96" s="6">
        <v>19057</v>
      </c>
    </row>
    <row r="97" spans="1:27" customFormat="1" x14ac:dyDescent="0.2">
      <c r="A97" s="5" t="s">
        <v>1376</v>
      </c>
      <c r="B97" s="6">
        <v>196791</v>
      </c>
      <c r="C97" s="6">
        <v>113571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30840</v>
      </c>
      <c r="K97" s="6">
        <v>22132</v>
      </c>
      <c r="L97" s="6">
        <v>30840</v>
      </c>
      <c r="M97" s="6">
        <v>22132</v>
      </c>
      <c r="N97" s="6">
        <v>34900</v>
      </c>
      <c r="O97" s="6">
        <v>20144</v>
      </c>
      <c r="P97" s="6">
        <v>32765</v>
      </c>
      <c r="Q97" s="6">
        <v>5250</v>
      </c>
      <c r="R97" s="6">
        <v>0</v>
      </c>
      <c r="S97" s="6">
        <v>0</v>
      </c>
      <c r="T97" s="6">
        <v>30360</v>
      </c>
      <c r="U97" s="6">
        <v>22132</v>
      </c>
      <c r="V97" s="6">
        <v>0</v>
      </c>
      <c r="W97" s="6">
        <v>0</v>
      </c>
      <c r="X97" s="6">
        <v>0</v>
      </c>
      <c r="Y97" s="6">
        <v>0</v>
      </c>
      <c r="Z97" s="6">
        <v>37086</v>
      </c>
      <c r="AA97" s="6">
        <v>21781</v>
      </c>
    </row>
    <row r="98" spans="1:27" customFormat="1" x14ac:dyDescent="0.2">
      <c r="A98" s="5" t="s">
        <v>664</v>
      </c>
      <c r="B98" s="6">
        <v>1801414</v>
      </c>
      <c r="C98" s="6">
        <v>1306024</v>
      </c>
      <c r="D98" s="6">
        <v>190631</v>
      </c>
      <c r="E98" s="6">
        <v>146600</v>
      </c>
      <c r="F98" s="6">
        <v>161108</v>
      </c>
      <c r="G98" s="6">
        <v>120452</v>
      </c>
      <c r="H98" s="6">
        <v>114275</v>
      </c>
      <c r="I98" s="6">
        <v>80300</v>
      </c>
      <c r="J98" s="6">
        <v>207824</v>
      </c>
      <c r="K98" s="6">
        <v>144558</v>
      </c>
      <c r="L98" s="6">
        <v>110131</v>
      </c>
      <c r="M98" s="6">
        <v>80300</v>
      </c>
      <c r="N98" s="6">
        <v>165324</v>
      </c>
      <c r="O98" s="6">
        <v>120451</v>
      </c>
      <c r="P98" s="6">
        <v>144374</v>
      </c>
      <c r="Q98" s="6">
        <v>102307</v>
      </c>
      <c r="R98" s="6">
        <v>167136</v>
      </c>
      <c r="S98" s="6">
        <v>118469</v>
      </c>
      <c r="T98" s="6">
        <v>254889</v>
      </c>
      <c r="U98" s="6">
        <v>180819</v>
      </c>
      <c r="V98" s="6">
        <v>138454</v>
      </c>
      <c r="W98" s="6">
        <v>100858</v>
      </c>
      <c r="X98" s="6">
        <v>83206</v>
      </c>
      <c r="Y98" s="6">
        <v>60708</v>
      </c>
      <c r="Z98" s="6">
        <v>64062</v>
      </c>
      <c r="AA98" s="6">
        <v>50202</v>
      </c>
    </row>
    <row r="99" spans="1:27" customFormat="1" x14ac:dyDescent="0.2">
      <c r="A99" s="5" t="s">
        <v>1225</v>
      </c>
      <c r="B99" s="6">
        <v>50454</v>
      </c>
      <c r="C99" s="6">
        <v>65918</v>
      </c>
      <c r="D99" s="6">
        <v>0</v>
      </c>
      <c r="E99" s="6">
        <v>0</v>
      </c>
      <c r="F99" s="6">
        <v>0</v>
      </c>
      <c r="G99" s="6">
        <v>0</v>
      </c>
      <c r="H99" s="6">
        <v>11741</v>
      </c>
      <c r="I99" s="6">
        <v>15966</v>
      </c>
      <c r="J99" s="6">
        <v>0</v>
      </c>
      <c r="K99" s="6">
        <v>0</v>
      </c>
      <c r="L99" s="6">
        <v>12055</v>
      </c>
      <c r="M99" s="6">
        <v>15930</v>
      </c>
      <c r="N99" s="6">
        <v>0</v>
      </c>
      <c r="O99" s="6">
        <v>0</v>
      </c>
      <c r="P99" s="6">
        <v>0</v>
      </c>
      <c r="Q99" s="6">
        <v>0</v>
      </c>
      <c r="R99" s="6">
        <v>14532</v>
      </c>
      <c r="S99" s="6">
        <v>17678</v>
      </c>
      <c r="T99" s="6">
        <v>0</v>
      </c>
      <c r="U99" s="6">
        <v>0</v>
      </c>
      <c r="V99" s="6">
        <v>12126</v>
      </c>
      <c r="W99" s="6">
        <v>16344</v>
      </c>
      <c r="X99" s="6">
        <v>0</v>
      </c>
      <c r="Y99" s="6">
        <v>0</v>
      </c>
      <c r="Z99" s="6">
        <v>0</v>
      </c>
      <c r="AA99" s="6">
        <v>0</v>
      </c>
    </row>
    <row r="100" spans="1:27" customFormat="1" x14ac:dyDescent="0.2">
      <c r="A100" s="5" t="s">
        <v>1004</v>
      </c>
      <c r="B100" s="6">
        <v>80550</v>
      </c>
      <c r="C100" s="6">
        <v>84720</v>
      </c>
      <c r="D100" s="6">
        <v>0</v>
      </c>
      <c r="E100" s="6">
        <v>0</v>
      </c>
      <c r="F100" s="6">
        <v>24023</v>
      </c>
      <c r="G100" s="6">
        <v>20980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18057</v>
      </c>
      <c r="Q100" s="6">
        <v>21060</v>
      </c>
      <c r="R100" s="6">
        <v>0</v>
      </c>
      <c r="S100" s="6">
        <v>0</v>
      </c>
      <c r="T100" s="6">
        <v>18983</v>
      </c>
      <c r="U100" s="6">
        <v>21620</v>
      </c>
      <c r="V100" s="6">
        <v>19487</v>
      </c>
      <c r="W100" s="6">
        <v>21060</v>
      </c>
      <c r="X100" s="6">
        <v>0</v>
      </c>
      <c r="Y100" s="6">
        <v>0</v>
      </c>
      <c r="Z100" s="6">
        <v>0</v>
      </c>
      <c r="AA100" s="6">
        <v>0</v>
      </c>
    </row>
    <row r="101" spans="1:27" customFormat="1" x14ac:dyDescent="0.2">
      <c r="A101" s="5" t="s">
        <v>1481</v>
      </c>
      <c r="B101" s="6">
        <v>205515</v>
      </c>
      <c r="C101" s="6">
        <v>1053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59454</v>
      </c>
      <c r="M101" s="6">
        <v>318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146061</v>
      </c>
      <c r="W101" s="6">
        <v>735</v>
      </c>
      <c r="X101" s="6">
        <v>0</v>
      </c>
      <c r="Y101" s="6">
        <v>0</v>
      </c>
      <c r="Z101" s="6">
        <v>0</v>
      </c>
      <c r="AA101" s="6">
        <v>0</v>
      </c>
    </row>
    <row r="102" spans="1:27" customFormat="1" x14ac:dyDescent="0.2">
      <c r="A102" s="5" t="s">
        <v>42</v>
      </c>
      <c r="B102" s="6">
        <v>22085370</v>
      </c>
      <c r="C102" s="6">
        <v>17067364</v>
      </c>
      <c r="D102" s="6">
        <v>778361</v>
      </c>
      <c r="E102" s="6">
        <v>571184</v>
      </c>
      <c r="F102" s="6">
        <v>681506</v>
      </c>
      <c r="G102" s="6">
        <v>499267</v>
      </c>
      <c r="H102" s="6">
        <v>312986</v>
      </c>
      <c r="I102" s="6">
        <v>230450</v>
      </c>
      <c r="J102" s="6">
        <v>0</v>
      </c>
      <c r="K102" s="6">
        <v>0</v>
      </c>
      <c r="L102" s="6">
        <v>3017977</v>
      </c>
      <c r="M102" s="6">
        <v>1592600</v>
      </c>
      <c r="N102" s="6">
        <v>539814</v>
      </c>
      <c r="O102" s="6">
        <v>297830</v>
      </c>
      <c r="P102" s="6">
        <v>1455695</v>
      </c>
      <c r="Q102" s="6">
        <v>963371</v>
      </c>
      <c r="R102" s="6">
        <v>3023530</v>
      </c>
      <c r="S102" s="6">
        <v>2564604</v>
      </c>
      <c r="T102" s="6">
        <v>2579599</v>
      </c>
      <c r="U102" s="6">
        <v>2239000</v>
      </c>
      <c r="V102" s="6">
        <v>5472709</v>
      </c>
      <c r="W102" s="6">
        <v>4668126</v>
      </c>
      <c r="X102" s="6">
        <v>2685076</v>
      </c>
      <c r="Y102" s="6">
        <v>2345353</v>
      </c>
      <c r="Z102" s="6">
        <v>1538117</v>
      </c>
      <c r="AA102" s="6">
        <v>1095579</v>
      </c>
    </row>
    <row r="103" spans="1:27" customFormat="1" x14ac:dyDescent="0.2">
      <c r="A103" s="5" t="s">
        <v>1226</v>
      </c>
      <c r="B103" s="6">
        <v>64202</v>
      </c>
      <c r="C103" s="6">
        <v>63140</v>
      </c>
      <c r="D103" s="6">
        <v>0</v>
      </c>
      <c r="E103" s="6">
        <v>0</v>
      </c>
      <c r="F103" s="6">
        <v>0</v>
      </c>
      <c r="G103" s="6">
        <v>0</v>
      </c>
      <c r="H103" s="6">
        <v>20518</v>
      </c>
      <c r="I103" s="6">
        <v>21040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43684</v>
      </c>
      <c r="Y103" s="6">
        <v>42100</v>
      </c>
      <c r="Z103" s="6">
        <v>0</v>
      </c>
      <c r="AA103" s="6">
        <v>0</v>
      </c>
    </row>
    <row r="104" spans="1:27" customFormat="1" x14ac:dyDescent="0.2">
      <c r="A104" s="5" t="s">
        <v>43</v>
      </c>
      <c r="B104" s="6">
        <v>8480401</v>
      </c>
      <c r="C104" s="6">
        <v>4081</v>
      </c>
      <c r="D104" s="6">
        <v>65623</v>
      </c>
      <c r="E104" s="6">
        <v>18</v>
      </c>
      <c r="F104" s="6">
        <v>14406</v>
      </c>
      <c r="G104" s="6">
        <v>3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538893</v>
      </c>
      <c r="Q104" s="6">
        <v>220</v>
      </c>
      <c r="R104" s="6">
        <v>3132321</v>
      </c>
      <c r="S104" s="6">
        <v>1557</v>
      </c>
      <c r="T104" s="6">
        <v>1782075</v>
      </c>
      <c r="U104" s="6">
        <v>1023</v>
      </c>
      <c r="V104" s="6">
        <v>1359301</v>
      </c>
      <c r="W104" s="6">
        <v>550</v>
      </c>
      <c r="X104" s="6">
        <v>685349</v>
      </c>
      <c r="Y104" s="6">
        <v>361</v>
      </c>
      <c r="Z104" s="6">
        <v>902433</v>
      </c>
      <c r="AA104" s="6">
        <v>349</v>
      </c>
    </row>
    <row r="105" spans="1:27" customFormat="1" x14ac:dyDescent="0.2">
      <c r="A105" s="5" t="s">
        <v>1554</v>
      </c>
      <c r="B105" s="6">
        <v>1682495</v>
      </c>
      <c r="C105" s="6">
        <v>4257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26971</v>
      </c>
      <c r="O105" s="6">
        <v>3420</v>
      </c>
      <c r="P105" s="6">
        <v>0</v>
      </c>
      <c r="Q105" s="6">
        <v>0</v>
      </c>
      <c r="R105" s="6">
        <v>666516</v>
      </c>
      <c r="S105" s="6">
        <v>401</v>
      </c>
      <c r="T105" s="6">
        <v>0</v>
      </c>
      <c r="U105" s="6">
        <v>0</v>
      </c>
      <c r="V105" s="6">
        <v>5554</v>
      </c>
      <c r="W105" s="6">
        <v>8</v>
      </c>
      <c r="X105" s="6">
        <v>983454</v>
      </c>
      <c r="Y105" s="6">
        <v>428</v>
      </c>
      <c r="Z105" s="6">
        <v>0</v>
      </c>
      <c r="AA105" s="6">
        <v>0</v>
      </c>
    </row>
    <row r="106" spans="1:27" customFormat="1" x14ac:dyDescent="0.2">
      <c r="A106" s="5" t="s">
        <v>633</v>
      </c>
      <c r="B106" s="6">
        <v>391263</v>
      </c>
      <c r="C106" s="6">
        <v>56</v>
      </c>
      <c r="D106" s="6">
        <v>94513</v>
      </c>
      <c r="E106" s="6">
        <v>10</v>
      </c>
      <c r="F106" s="6">
        <v>0</v>
      </c>
      <c r="G106" s="6">
        <v>0</v>
      </c>
      <c r="H106" s="6">
        <v>0</v>
      </c>
      <c r="I106" s="6">
        <v>0</v>
      </c>
      <c r="J106" s="6">
        <v>6340</v>
      </c>
      <c r="K106" s="6">
        <v>7</v>
      </c>
      <c r="L106" s="6">
        <v>0</v>
      </c>
      <c r="M106" s="6">
        <v>0</v>
      </c>
      <c r="N106" s="6">
        <v>97235</v>
      </c>
      <c r="O106" s="6">
        <v>2</v>
      </c>
      <c r="P106" s="6">
        <v>12038</v>
      </c>
      <c r="Q106" s="6">
        <v>2</v>
      </c>
      <c r="R106" s="6">
        <v>70</v>
      </c>
      <c r="S106" s="6">
        <v>14</v>
      </c>
      <c r="T106" s="6">
        <v>144918</v>
      </c>
      <c r="U106" s="6">
        <v>14</v>
      </c>
      <c r="V106" s="6">
        <v>12045</v>
      </c>
      <c r="W106" s="6">
        <v>2</v>
      </c>
      <c r="X106" s="6">
        <v>12052</v>
      </c>
      <c r="Y106" s="6">
        <v>2</v>
      </c>
      <c r="Z106" s="6">
        <v>12052</v>
      </c>
      <c r="AA106" s="6">
        <v>3</v>
      </c>
    </row>
    <row r="107" spans="1:27" customFormat="1" x14ac:dyDescent="0.2">
      <c r="A107" s="5" t="s">
        <v>1555</v>
      </c>
      <c r="B107" s="6">
        <v>1250946</v>
      </c>
      <c r="C107" s="6">
        <v>1093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50321</v>
      </c>
      <c r="O107" s="6">
        <v>9</v>
      </c>
      <c r="P107" s="6">
        <v>64294</v>
      </c>
      <c r="Q107" s="6">
        <v>38</v>
      </c>
      <c r="R107" s="6">
        <v>478331</v>
      </c>
      <c r="S107" s="6">
        <v>475</v>
      </c>
      <c r="T107" s="6">
        <v>119141</v>
      </c>
      <c r="U107" s="6">
        <v>96</v>
      </c>
      <c r="V107" s="6">
        <v>151057</v>
      </c>
      <c r="W107" s="6">
        <v>309</v>
      </c>
      <c r="X107" s="6">
        <v>272900</v>
      </c>
      <c r="Y107" s="6">
        <v>119</v>
      </c>
      <c r="Z107" s="6">
        <v>114902</v>
      </c>
      <c r="AA107" s="6">
        <v>47</v>
      </c>
    </row>
    <row r="108" spans="1:27" customFormat="1" x14ac:dyDescent="0.2">
      <c r="A108" s="5" t="s">
        <v>44</v>
      </c>
      <c r="B108" s="6">
        <v>435863</v>
      </c>
      <c r="C108" s="6">
        <v>149505</v>
      </c>
      <c r="D108" s="6">
        <v>10891</v>
      </c>
      <c r="E108" s="6">
        <v>1380</v>
      </c>
      <c r="F108" s="6">
        <v>13091</v>
      </c>
      <c r="G108" s="6">
        <v>2563</v>
      </c>
      <c r="H108" s="6">
        <v>204627</v>
      </c>
      <c r="I108" s="6">
        <v>100755</v>
      </c>
      <c r="J108" s="6">
        <v>46078</v>
      </c>
      <c r="K108" s="6">
        <v>15887</v>
      </c>
      <c r="L108" s="6">
        <v>14273</v>
      </c>
      <c r="M108" s="6">
        <v>680</v>
      </c>
      <c r="N108" s="6">
        <v>0</v>
      </c>
      <c r="O108" s="6">
        <v>0</v>
      </c>
      <c r="P108" s="6">
        <v>13529</v>
      </c>
      <c r="Q108" s="6">
        <v>3488</v>
      </c>
      <c r="R108" s="6">
        <v>6623</v>
      </c>
      <c r="S108" s="6">
        <v>406</v>
      </c>
      <c r="T108" s="6">
        <v>80069</v>
      </c>
      <c r="U108" s="6">
        <v>15517</v>
      </c>
      <c r="V108" s="6">
        <v>25896</v>
      </c>
      <c r="W108" s="6">
        <v>5505</v>
      </c>
      <c r="X108" s="6">
        <v>15882</v>
      </c>
      <c r="Y108" s="6">
        <v>3114</v>
      </c>
      <c r="Z108" s="6">
        <v>4904</v>
      </c>
      <c r="AA108" s="6">
        <v>210</v>
      </c>
    </row>
    <row r="109" spans="1:27" customFormat="1" x14ac:dyDescent="0.2">
      <c r="A109" s="5" t="s">
        <v>1377</v>
      </c>
      <c r="B109" s="6">
        <v>132987</v>
      </c>
      <c r="C109" s="6">
        <v>770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30712</v>
      </c>
      <c r="K109" s="6">
        <v>200</v>
      </c>
      <c r="L109" s="6">
        <v>25644</v>
      </c>
      <c r="M109" s="6">
        <v>140</v>
      </c>
      <c r="N109" s="6">
        <v>40850</v>
      </c>
      <c r="O109" s="6">
        <v>230</v>
      </c>
      <c r="P109" s="6">
        <v>35781</v>
      </c>
      <c r="Q109" s="6">
        <v>200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</row>
    <row r="110" spans="1:27" customFormat="1" x14ac:dyDescent="0.2">
      <c r="A110" s="5" t="s">
        <v>528</v>
      </c>
      <c r="B110" s="6">
        <v>1629792</v>
      </c>
      <c r="C110" s="6">
        <v>84110</v>
      </c>
      <c r="D110" s="6">
        <v>194528</v>
      </c>
      <c r="E110" s="6">
        <v>12056</v>
      </c>
      <c r="F110" s="6">
        <v>195540</v>
      </c>
      <c r="G110" s="6">
        <v>6799</v>
      </c>
      <c r="H110" s="6">
        <v>0</v>
      </c>
      <c r="I110" s="6">
        <v>0</v>
      </c>
      <c r="J110" s="6">
        <v>294146</v>
      </c>
      <c r="K110" s="6">
        <v>11486</v>
      </c>
      <c r="L110" s="6">
        <v>154130</v>
      </c>
      <c r="M110" s="6">
        <v>6130</v>
      </c>
      <c r="N110" s="6">
        <v>263097</v>
      </c>
      <c r="O110" s="6">
        <v>13021</v>
      </c>
      <c r="P110" s="6">
        <v>109708</v>
      </c>
      <c r="Q110" s="6">
        <v>4408</v>
      </c>
      <c r="R110" s="6">
        <v>102719</v>
      </c>
      <c r="S110" s="6">
        <v>4087</v>
      </c>
      <c r="T110" s="6">
        <v>0</v>
      </c>
      <c r="U110" s="6">
        <v>0</v>
      </c>
      <c r="V110" s="6">
        <v>77404</v>
      </c>
      <c r="W110" s="6">
        <v>10974</v>
      </c>
      <c r="X110" s="6">
        <v>238520</v>
      </c>
      <c r="Y110" s="6">
        <v>15149</v>
      </c>
      <c r="Z110" s="6">
        <v>0</v>
      </c>
      <c r="AA110" s="6">
        <v>0</v>
      </c>
    </row>
    <row r="111" spans="1:27" customFormat="1" x14ac:dyDescent="0.2">
      <c r="A111" s="5" t="s">
        <v>665</v>
      </c>
      <c r="B111" s="6">
        <v>55828</v>
      </c>
      <c r="C111" s="6">
        <v>3102</v>
      </c>
      <c r="D111" s="6">
        <v>6393</v>
      </c>
      <c r="E111" s="6">
        <v>740</v>
      </c>
      <c r="F111" s="6">
        <v>16678</v>
      </c>
      <c r="G111" s="6">
        <v>408</v>
      </c>
      <c r="H111" s="6">
        <v>8567</v>
      </c>
      <c r="I111" s="6">
        <v>1044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18185</v>
      </c>
      <c r="S111" s="6">
        <v>481</v>
      </c>
      <c r="T111" s="6">
        <v>0</v>
      </c>
      <c r="U111" s="6">
        <v>0</v>
      </c>
      <c r="V111" s="6">
        <v>0</v>
      </c>
      <c r="W111" s="6">
        <v>0</v>
      </c>
      <c r="X111" s="6">
        <v>6005</v>
      </c>
      <c r="Y111" s="6">
        <v>429</v>
      </c>
      <c r="Z111" s="6">
        <v>0</v>
      </c>
      <c r="AA111" s="6">
        <v>0</v>
      </c>
    </row>
    <row r="112" spans="1:27" customFormat="1" x14ac:dyDescent="0.2">
      <c r="A112" s="5" t="s">
        <v>1227</v>
      </c>
      <c r="B112" s="6">
        <v>295243</v>
      </c>
      <c r="C112" s="6">
        <v>128062</v>
      </c>
      <c r="D112" s="6">
        <v>0</v>
      </c>
      <c r="E112" s="6">
        <v>0</v>
      </c>
      <c r="F112" s="6">
        <v>0</v>
      </c>
      <c r="G112" s="6">
        <v>0</v>
      </c>
      <c r="H112" s="6">
        <v>115520</v>
      </c>
      <c r="I112" s="6">
        <v>43839</v>
      </c>
      <c r="J112" s="6">
        <v>32000</v>
      </c>
      <c r="K112" s="6">
        <v>20192</v>
      </c>
      <c r="L112" s="6">
        <v>0</v>
      </c>
      <c r="M112" s="6">
        <v>0</v>
      </c>
      <c r="N112" s="6">
        <v>70950</v>
      </c>
      <c r="O112" s="6">
        <v>3075</v>
      </c>
      <c r="P112" s="6">
        <v>0</v>
      </c>
      <c r="Q112" s="6">
        <v>0</v>
      </c>
      <c r="R112" s="6">
        <v>23888</v>
      </c>
      <c r="S112" s="6">
        <v>16192</v>
      </c>
      <c r="T112" s="6">
        <v>24697</v>
      </c>
      <c r="U112" s="6">
        <v>24572</v>
      </c>
      <c r="V112" s="6">
        <v>28188</v>
      </c>
      <c r="W112" s="6">
        <v>20192</v>
      </c>
      <c r="X112" s="6">
        <v>0</v>
      </c>
      <c r="Y112" s="6">
        <v>0</v>
      </c>
      <c r="Z112" s="6">
        <v>0</v>
      </c>
      <c r="AA112" s="6">
        <v>0</v>
      </c>
    </row>
    <row r="113" spans="1:27" customFormat="1" x14ac:dyDescent="0.2">
      <c r="A113" s="5" t="s">
        <v>45</v>
      </c>
      <c r="B113" s="6">
        <v>797345</v>
      </c>
      <c r="C113" s="6">
        <v>240274</v>
      </c>
      <c r="D113" s="6">
        <v>38980</v>
      </c>
      <c r="E113" s="6">
        <v>4136</v>
      </c>
      <c r="F113" s="6">
        <v>96510</v>
      </c>
      <c r="G113" s="6">
        <v>36675</v>
      </c>
      <c r="H113" s="6">
        <v>59980</v>
      </c>
      <c r="I113" s="6">
        <v>22872</v>
      </c>
      <c r="J113" s="6">
        <v>129695</v>
      </c>
      <c r="K113" s="6">
        <v>36139</v>
      </c>
      <c r="L113" s="6">
        <v>96435</v>
      </c>
      <c r="M113" s="6">
        <v>26170</v>
      </c>
      <c r="N113" s="6">
        <v>48650</v>
      </c>
      <c r="O113" s="6">
        <v>10360</v>
      </c>
      <c r="P113" s="6">
        <v>50000</v>
      </c>
      <c r="Q113" s="6">
        <v>10360</v>
      </c>
      <c r="R113" s="6">
        <v>123305</v>
      </c>
      <c r="S113" s="6">
        <v>37640</v>
      </c>
      <c r="T113" s="6">
        <v>43285</v>
      </c>
      <c r="U113" s="6">
        <v>21000</v>
      </c>
      <c r="V113" s="6">
        <v>66240</v>
      </c>
      <c r="W113" s="6">
        <v>13922</v>
      </c>
      <c r="X113" s="6">
        <v>44265</v>
      </c>
      <c r="Y113" s="6">
        <v>21000</v>
      </c>
      <c r="Z113" s="6">
        <v>0</v>
      </c>
      <c r="AA113" s="6">
        <v>0</v>
      </c>
    </row>
    <row r="114" spans="1:27" customFormat="1" x14ac:dyDescent="0.2">
      <c r="A114" s="5" t="s">
        <v>1851</v>
      </c>
      <c r="B114" s="6">
        <v>8755</v>
      </c>
      <c r="C114" s="6">
        <v>100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8755</v>
      </c>
      <c r="Y114" s="6">
        <v>100</v>
      </c>
      <c r="Z114" s="6">
        <v>0</v>
      </c>
      <c r="AA114" s="6">
        <v>0</v>
      </c>
    </row>
    <row r="115" spans="1:27" customFormat="1" x14ac:dyDescent="0.2">
      <c r="A115" s="5" t="s">
        <v>1378</v>
      </c>
      <c r="B115" s="6">
        <v>17355</v>
      </c>
      <c r="C115" s="6">
        <v>866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4195</v>
      </c>
      <c r="K115" s="6">
        <v>209</v>
      </c>
      <c r="L115" s="6">
        <v>0</v>
      </c>
      <c r="M115" s="6">
        <v>0</v>
      </c>
      <c r="N115" s="6">
        <v>0</v>
      </c>
      <c r="O115" s="6">
        <v>0</v>
      </c>
      <c r="P115" s="6">
        <v>6364</v>
      </c>
      <c r="Q115" s="6">
        <v>318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6796</v>
      </c>
      <c r="AA115" s="6">
        <v>339</v>
      </c>
    </row>
    <row r="116" spans="1:27" customFormat="1" x14ac:dyDescent="0.2">
      <c r="A116" s="5" t="s">
        <v>950</v>
      </c>
      <c r="B116" s="6">
        <v>1388</v>
      </c>
      <c r="C116" s="6">
        <v>5575</v>
      </c>
      <c r="D116" s="6">
        <v>1388</v>
      </c>
      <c r="E116" s="6">
        <v>5575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</row>
    <row r="117" spans="1:27" customFormat="1" x14ac:dyDescent="0.2">
      <c r="A117" s="5" t="s">
        <v>1228</v>
      </c>
      <c r="B117" s="6">
        <v>77904</v>
      </c>
      <c r="C117" s="6">
        <v>112180</v>
      </c>
      <c r="D117" s="6">
        <v>0</v>
      </c>
      <c r="E117" s="6">
        <v>0</v>
      </c>
      <c r="F117" s="6">
        <v>0</v>
      </c>
      <c r="G117" s="6">
        <v>0</v>
      </c>
      <c r="H117" s="6">
        <v>17161</v>
      </c>
      <c r="I117" s="6">
        <v>25420</v>
      </c>
      <c r="J117" s="6">
        <v>3006</v>
      </c>
      <c r="K117" s="6">
        <v>3600</v>
      </c>
      <c r="L117" s="6">
        <v>0</v>
      </c>
      <c r="M117" s="6">
        <v>0</v>
      </c>
      <c r="N117" s="6">
        <v>0</v>
      </c>
      <c r="O117" s="6">
        <v>0</v>
      </c>
      <c r="P117" s="6">
        <v>19261</v>
      </c>
      <c r="Q117" s="6">
        <v>27820</v>
      </c>
      <c r="R117" s="6">
        <v>0</v>
      </c>
      <c r="S117" s="6">
        <v>0</v>
      </c>
      <c r="T117" s="6">
        <v>15936</v>
      </c>
      <c r="U117" s="6">
        <v>24220</v>
      </c>
      <c r="V117" s="6">
        <v>0</v>
      </c>
      <c r="W117" s="6">
        <v>0</v>
      </c>
      <c r="X117" s="6">
        <v>0</v>
      </c>
      <c r="Y117" s="6">
        <v>0</v>
      </c>
      <c r="Z117" s="6">
        <v>22540</v>
      </c>
      <c r="AA117" s="6">
        <v>31120</v>
      </c>
    </row>
    <row r="118" spans="1:27" customFormat="1" x14ac:dyDescent="0.2">
      <c r="A118" s="5" t="s">
        <v>666</v>
      </c>
      <c r="B118" s="6">
        <v>553634</v>
      </c>
      <c r="C118" s="6">
        <v>394114</v>
      </c>
      <c r="D118" s="6">
        <v>51820</v>
      </c>
      <c r="E118" s="6">
        <v>38827</v>
      </c>
      <c r="F118" s="6">
        <v>33587</v>
      </c>
      <c r="G118" s="6">
        <v>22535</v>
      </c>
      <c r="H118" s="6">
        <v>107077</v>
      </c>
      <c r="I118" s="6">
        <v>77653</v>
      </c>
      <c r="J118" s="6">
        <v>55520</v>
      </c>
      <c r="K118" s="6">
        <v>38828</v>
      </c>
      <c r="L118" s="6">
        <v>55520</v>
      </c>
      <c r="M118" s="6">
        <v>38827</v>
      </c>
      <c r="N118" s="6">
        <v>63023</v>
      </c>
      <c r="O118" s="6">
        <v>41549</v>
      </c>
      <c r="P118" s="6">
        <v>56316</v>
      </c>
      <c r="Q118" s="6">
        <v>38828</v>
      </c>
      <c r="R118" s="6">
        <v>28158</v>
      </c>
      <c r="S118" s="6">
        <v>19414</v>
      </c>
      <c r="T118" s="6">
        <v>0</v>
      </c>
      <c r="U118" s="6">
        <v>0</v>
      </c>
      <c r="V118" s="6">
        <v>76911</v>
      </c>
      <c r="W118" s="6">
        <v>58240</v>
      </c>
      <c r="X118" s="6">
        <v>0</v>
      </c>
      <c r="Y118" s="6">
        <v>0</v>
      </c>
      <c r="Z118" s="6">
        <v>25702</v>
      </c>
      <c r="AA118" s="6">
        <v>19413</v>
      </c>
    </row>
    <row r="119" spans="1:27" customFormat="1" x14ac:dyDescent="0.2">
      <c r="A119" s="5" t="s">
        <v>913</v>
      </c>
      <c r="B119" s="6">
        <v>168259</v>
      </c>
      <c r="C119" s="6">
        <v>326590</v>
      </c>
      <c r="D119" s="6">
        <v>70380</v>
      </c>
      <c r="E119" s="6">
        <v>142960</v>
      </c>
      <c r="F119" s="6">
        <v>44780</v>
      </c>
      <c r="G119" s="6">
        <v>90930</v>
      </c>
      <c r="H119" s="6">
        <v>38122</v>
      </c>
      <c r="I119" s="6">
        <v>69710</v>
      </c>
      <c r="J119" s="6">
        <v>14977</v>
      </c>
      <c r="K119" s="6">
        <v>22990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</row>
    <row r="120" spans="1:27" customFormat="1" x14ac:dyDescent="0.2">
      <c r="A120" s="5" t="s">
        <v>816</v>
      </c>
      <c r="B120" s="6">
        <v>1133217</v>
      </c>
      <c r="C120" s="6">
        <v>619280</v>
      </c>
      <c r="D120" s="6">
        <v>169591</v>
      </c>
      <c r="E120" s="6">
        <v>97860</v>
      </c>
      <c r="F120" s="6">
        <v>345583</v>
      </c>
      <c r="G120" s="6">
        <v>200740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374964</v>
      </c>
      <c r="S120" s="6">
        <v>200730</v>
      </c>
      <c r="T120" s="6">
        <v>0</v>
      </c>
      <c r="U120" s="6">
        <v>0</v>
      </c>
      <c r="V120" s="6">
        <v>0</v>
      </c>
      <c r="W120" s="6">
        <v>0</v>
      </c>
      <c r="X120" s="6">
        <v>25688</v>
      </c>
      <c r="Y120" s="6">
        <v>20000</v>
      </c>
      <c r="Z120" s="6">
        <v>217391</v>
      </c>
      <c r="AA120" s="6">
        <v>99950</v>
      </c>
    </row>
    <row r="121" spans="1:27" customFormat="1" x14ac:dyDescent="0.2">
      <c r="A121" s="5" t="s">
        <v>596</v>
      </c>
      <c r="B121" s="6">
        <v>769345</v>
      </c>
      <c r="C121" s="6">
        <v>1547970</v>
      </c>
      <c r="D121" s="6">
        <v>20927</v>
      </c>
      <c r="E121" s="6">
        <v>21160</v>
      </c>
      <c r="F121" s="6">
        <v>0</v>
      </c>
      <c r="G121" s="6">
        <v>0</v>
      </c>
      <c r="H121" s="6">
        <v>533747</v>
      </c>
      <c r="I121" s="6">
        <v>1076230</v>
      </c>
      <c r="J121" s="6">
        <v>214671</v>
      </c>
      <c r="K121" s="6">
        <v>450580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</row>
    <row r="122" spans="1:27" customFormat="1" x14ac:dyDescent="0.2">
      <c r="A122" s="5" t="s">
        <v>1005</v>
      </c>
      <c r="B122" s="6">
        <v>7675</v>
      </c>
      <c r="C122" s="6">
        <v>1621</v>
      </c>
      <c r="D122" s="6">
        <v>0</v>
      </c>
      <c r="E122" s="6">
        <v>0</v>
      </c>
      <c r="F122" s="6">
        <v>7675</v>
      </c>
      <c r="G122" s="6">
        <v>1621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</row>
    <row r="123" spans="1:27" customFormat="1" x14ac:dyDescent="0.2">
      <c r="A123" s="5" t="s">
        <v>1379</v>
      </c>
      <c r="B123" s="6">
        <v>6032206</v>
      </c>
      <c r="C123" s="6">
        <v>8609620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697104</v>
      </c>
      <c r="K123" s="6">
        <v>1009585</v>
      </c>
      <c r="L123" s="6">
        <v>503080</v>
      </c>
      <c r="M123" s="6">
        <v>751470</v>
      </c>
      <c r="N123" s="6">
        <v>524491</v>
      </c>
      <c r="O123" s="6">
        <v>844560</v>
      </c>
      <c r="P123" s="6">
        <v>1991875</v>
      </c>
      <c r="Q123" s="6">
        <v>3001413</v>
      </c>
      <c r="R123" s="6">
        <v>0</v>
      </c>
      <c r="S123" s="6">
        <v>0</v>
      </c>
      <c r="T123" s="6">
        <v>0</v>
      </c>
      <c r="U123" s="6">
        <v>0</v>
      </c>
      <c r="V123" s="6">
        <v>2315656</v>
      </c>
      <c r="W123" s="6">
        <v>3002592</v>
      </c>
      <c r="X123" s="6">
        <v>0</v>
      </c>
      <c r="Y123" s="6">
        <v>0</v>
      </c>
      <c r="Z123" s="6">
        <v>0</v>
      </c>
      <c r="AA123" s="6">
        <v>0</v>
      </c>
    </row>
    <row r="124" spans="1:27" customFormat="1" x14ac:dyDescent="0.2">
      <c r="A124" s="5" t="s">
        <v>634</v>
      </c>
      <c r="B124" s="6">
        <v>55032</v>
      </c>
      <c r="C124" s="6">
        <v>42733</v>
      </c>
      <c r="D124" s="6">
        <v>27400</v>
      </c>
      <c r="E124" s="6">
        <v>20998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27632</v>
      </c>
      <c r="M124" s="6">
        <v>21735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</row>
    <row r="125" spans="1:27" customFormat="1" x14ac:dyDescent="0.2">
      <c r="A125" s="5" t="s">
        <v>1006</v>
      </c>
      <c r="B125" s="6">
        <v>9777</v>
      </c>
      <c r="C125" s="6">
        <v>2234</v>
      </c>
      <c r="D125" s="6">
        <v>0</v>
      </c>
      <c r="E125" s="6">
        <v>0</v>
      </c>
      <c r="F125" s="6">
        <v>3791</v>
      </c>
      <c r="G125" s="6">
        <v>929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3777</v>
      </c>
      <c r="O125" s="6">
        <v>929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2209</v>
      </c>
      <c r="AA125" s="6">
        <v>376</v>
      </c>
    </row>
    <row r="126" spans="1:27" customFormat="1" x14ac:dyDescent="0.2">
      <c r="A126" s="5" t="s">
        <v>46</v>
      </c>
      <c r="B126" s="6">
        <v>107712</v>
      </c>
      <c r="C126" s="6">
        <v>62671</v>
      </c>
      <c r="D126" s="6">
        <v>1300</v>
      </c>
      <c r="E126" s="6">
        <v>515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32013</v>
      </c>
      <c r="W126" s="6">
        <v>21672</v>
      </c>
      <c r="X126" s="6">
        <v>29399</v>
      </c>
      <c r="Y126" s="6">
        <v>19934</v>
      </c>
      <c r="Z126" s="6">
        <v>45000</v>
      </c>
      <c r="AA126" s="6">
        <v>20550</v>
      </c>
    </row>
    <row r="127" spans="1:27" customFormat="1" x14ac:dyDescent="0.2">
      <c r="A127" s="5" t="s">
        <v>47</v>
      </c>
      <c r="B127" s="6">
        <v>4778248</v>
      </c>
      <c r="C127" s="6">
        <v>3752687</v>
      </c>
      <c r="D127" s="6">
        <v>393325</v>
      </c>
      <c r="E127" s="6">
        <v>338479</v>
      </c>
      <c r="F127" s="6">
        <v>457119</v>
      </c>
      <c r="G127" s="6">
        <v>399291</v>
      </c>
      <c r="H127" s="6">
        <v>331261</v>
      </c>
      <c r="I127" s="6">
        <v>234549</v>
      </c>
      <c r="J127" s="6">
        <v>351230</v>
      </c>
      <c r="K127" s="6">
        <v>262114</v>
      </c>
      <c r="L127" s="6">
        <v>558405</v>
      </c>
      <c r="M127" s="6">
        <v>420309</v>
      </c>
      <c r="N127" s="6">
        <v>243734</v>
      </c>
      <c r="O127" s="6">
        <v>209798</v>
      </c>
      <c r="P127" s="6">
        <v>182402</v>
      </c>
      <c r="Q127" s="6">
        <v>165902</v>
      </c>
      <c r="R127" s="6">
        <v>275287</v>
      </c>
      <c r="S127" s="6">
        <v>222839</v>
      </c>
      <c r="T127" s="6">
        <v>177971</v>
      </c>
      <c r="U127" s="6">
        <v>147440</v>
      </c>
      <c r="V127" s="6">
        <v>646099</v>
      </c>
      <c r="W127" s="6">
        <v>502520</v>
      </c>
      <c r="X127" s="6">
        <v>649265</v>
      </c>
      <c r="Y127" s="6">
        <v>485727</v>
      </c>
      <c r="Z127" s="6">
        <v>512150</v>
      </c>
      <c r="AA127" s="6">
        <v>363719</v>
      </c>
    </row>
    <row r="128" spans="1:27" customFormat="1" x14ac:dyDescent="0.2">
      <c r="A128" s="5" t="s">
        <v>48</v>
      </c>
      <c r="B128" s="6">
        <v>697702</v>
      </c>
      <c r="C128" s="6">
        <v>677040</v>
      </c>
      <c r="D128" s="6">
        <v>88211</v>
      </c>
      <c r="E128" s="6">
        <v>84800</v>
      </c>
      <c r="F128" s="6">
        <v>42954</v>
      </c>
      <c r="G128" s="6">
        <v>42600</v>
      </c>
      <c r="H128" s="6">
        <v>132224</v>
      </c>
      <c r="I128" s="6">
        <v>127320</v>
      </c>
      <c r="J128" s="6">
        <v>88615</v>
      </c>
      <c r="K128" s="6">
        <v>84720</v>
      </c>
      <c r="L128" s="6">
        <v>44346</v>
      </c>
      <c r="M128" s="6">
        <v>42400</v>
      </c>
      <c r="N128" s="6">
        <v>44348</v>
      </c>
      <c r="O128" s="6">
        <v>42400</v>
      </c>
      <c r="P128" s="6">
        <v>0</v>
      </c>
      <c r="Q128" s="6">
        <v>0</v>
      </c>
      <c r="R128" s="6">
        <v>0</v>
      </c>
      <c r="S128" s="6">
        <v>0</v>
      </c>
      <c r="T128" s="6">
        <v>83087</v>
      </c>
      <c r="U128" s="6">
        <v>84400</v>
      </c>
      <c r="V128" s="6">
        <v>41993</v>
      </c>
      <c r="W128" s="6">
        <v>42400</v>
      </c>
      <c r="X128" s="6">
        <v>44129</v>
      </c>
      <c r="Y128" s="6">
        <v>42000</v>
      </c>
      <c r="Z128" s="6">
        <v>87795</v>
      </c>
      <c r="AA128" s="6">
        <v>84000</v>
      </c>
    </row>
    <row r="129" spans="1:27" customFormat="1" x14ac:dyDescent="0.2">
      <c r="A129" s="5" t="s">
        <v>529</v>
      </c>
      <c r="B129" s="6">
        <v>223680</v>
      </c>
      <c r="C129" s="6">
        <v>20056</v>
      </c>
      <c r="D129" s="6">
        <v>22420</v>
      </c>
      <c r="E129" s="6">
        <v>1540</v>
      </c>
      <c r="F129" s="6">
        <v>37013</v>
      </c>
      <c r="G129" s="6">
        <v>2374</v>
      </c>
      <c r="H129" s="6">
        <v>0</v>
      </c>
      <c r="I129" s="6">
        <v>0</v>
      </c>
      <c r="J129" s="6">
        <v>18201</v>
      </c>
      <c r="K129" s="6">
        <v>3479</v>
      </c>
      <c r="L129" s="6">
        <v>30663</v>
      </c>
      <c r="M129" s="6">
        <v>4963</v>
      </c>
      <c r="N129" s="6">
        <v>0</v>
      </c>
      <c r="O129" s="6">
        <v>0</v>
      </c>
      <c r="P129" s="6">
        <v>39233</v>
      </c>
      <c r="Q129" s="6">
        <v>2438</v>
      </c>
      <c r="R129" s="6">
        <v>19299</v>
      </c>
      <c r="S129" s="6">
        <v>1307</v>
      </c>
      <c r="T129" s="6">
        <v>15872</v>
      </c>
      <c r="U129" s="6">
        <v>1100</v>
      </c>
      <c r="V129" s="6">
        <v>0</v>
      </c>
      <c r="W129" s="6">
        <v>0</v>
      </c>
      <c r="X129" s="6">
        <v>0</v>
      </c>
      <c r="Y129" s="6">
        <v>0</v>
      </c>
      <c r="Z129" s="6">
        <v>40979</v>
      </c>
      <c r="AA129" s="6">
        <v>2855</v>
      </c>
    </row>
    <row r="130" spans="1:27" customFormat="1" x14ac:dyDescent="0.2">
      <c r="A130" s="5" t="s">
        <v>1229</v>
      </c>
      <c r="B130" s="6">
        <v>1</v>
      </c>
      <c r="C130" s="6">
        <v>2</v>
      </c>
      <c r="D130" s="6">
        <v>0</v>
      </c>
      <c r="E130" s="6">
        <v>0</v>
      </c>
      <c r="F130" s="6">
        <v>0</v>
      </c>
      <c r="G130" s="6">
        <v>0</v>
      </c>
      <c r="H130" s="6">
        <v>1</v>
      </c>
      <c r="I130" s="6">
        <v>2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</row>
    <row r="131" spans="1:27" customFormat="1" x14ac:dyDescent="0.2">
      <c r="A131" s="5" t="s">
        <v>1007</v>
      </c>
      <c r="B131" s="6">
        <v>224911</v>
      </c>
      <c r="C131" s="6">
        <v>38428</v>
      </c>
      <c r="D131" s="6">
        <v>0</v>
      </c>
      <c r="E131" s="6">
        <v>0</v>
      </c>
      <c r="F131" s="6">
        <v>40156</v>
      </c>
      <c r="G131" s="6">
        <v>6502</v>
      </c>
      <c r="H131" s="6">
        <v>0</v>
      </c>
      <c r="I131" s="6">
        <v>0</v>
      </c>
      <c r="J131" s="6">
        <v>40157</v>
      </c>
      <c r="K131" s="6">
        <v>6096</v>
      </c>
      <c r="L131" s="6">
        <v>48207</v>
      </c>
      <c r="M131" s="6">
        <v>8525</v>
      </c>
      <c r="N131" s="6">
        <v>0</v>
      </c>
      <c r="O131" s="6">
        <v>0</v>
      </c>
      <c r="P131" s="6">
        <v>0</v>
      </c>
      <c r="Q131" s="6">
        <v>0</v>
      </c>
      <c r="R131" s="6">
        <v>48241</v>
      </c>
      <c r="S131" s="6">
        <v>8382</v>
      </c>
      <c r="T131" s="6">
        <v>0</v>
      </c>
      <c r="U131" s="6">
        <v>0</v>
      </c>
      <c r="V131" s="6">
        <v>48150</v>
      </c>
      <c r="W131" s="6">
        <v>8923</v>
      </c>
      <c r="X131" s="6">
        <v>0</v>
      </c>
      <c r="Y131" s="6">
        <v>0</v>
      </c>
      <c r="Z131" s="6">
        <v>0</v>
      </c>
      <c r="AA131" s="6">
        <v>0</v>
      </c>
    </row>
    <row r="132" spans="1:27" customFormat="1" x14ac:dyDescent="0.2">
      <c r="A132" s="5" t="s">
        <v>951</v>
      </c>
      <c r="B132" s="6">
        <v>28705</v>
      </c>
      <c r="C132" s="6">
        <v>43743</v>
      </c>
      <c r="D132" s="6">
        <v>28705</v>
      </c>
      <c r="E132" s="6">
        <v>43743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</row>
    <row r="133" spans="1:27" customFormat="1" x14ac:dyDescent="0.2">
      <c r="A133" s="5" t="s">
        <v>1899</v>
      </c>
      <c r="B133" s="6">
        <v>1947</v>
      </c>
      <c r="C133" s="6">
        <v>111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1947</v>
      </c>
      <c r="AA133" s="6">
        <v>111</v>
      </c>
    </row>
    <row r="134" spans="1:27" customFormat="1" x14ac:dyDescent="0.2">
      <c r="A134" s="5" t="s">
        <v>49</v>
      </c>
      <c r="B134" s="6">
        <v>470816</v>
      </c>
      <c r="C134" s="6">
        <v>554698</v>
      </c>
      <c r="D134" s="6">
        <v>44495</v>
      </c>
      <c r="E134" s="6">
        <v>42234</v>
      </c>
      <c r="F134" s="6">
        <v>17228</v>
      </c>
      <c r="G134" s="6">
        <v>21187</v>
      </c>
      <c r="H134" s="6">
        <v>53171</v>
      </c>
      <c r="I134" s="6">
        <v>68765</v>
      </c>
      <c r="J134" s="6">
        <v>53436</v>
      </c>
      <c r="K134" s="6">
        <v>68922</v>
      </c>
      <c r="L134" s="6">
        <v>34456</v>
      </c>
      <c r="M134" s="6">
        <v>42374</v>
      </c>
      <c r="N134" s="6">
        <v>0</v>
      </c>
      <c r="O134" s="6">
        <v>0</v>
      </c>
      <c r="P134" s="6">
        <v>61036</v>
      </c>
      <c r="Q134" s="6">
        <v>62731</v>
      </c>
      <c r="R134" s="6">
        <v>77973</v>
      </c>
      <c r="S134" s="6">
        <v>90984</v>
      </c>
      <c r="T134" s="6">
        <v>51419</v>
      </c>
      <c r="U134" s="6">
        <v>63404</v>
      </c>
      <c r="V134" s="6">
        <v>25918</v>
      </c>
      <c r="W134" s="6">
        <v>30536</v>
      </c>
      <c r="X134" s="6">
        <v>17228</v>
      </c>
      <c r="Y134" s="6">
        <v>21187</v>
      </c>
      <c r="Z134" s="6">
        <v>34456</v>
      </c>
      <c r="AA134" s="6">
        <v>42374</v>
      </c>
    </row>
    <row r="135" spans="1:27" customFormat="1" x14ac:dyDescent="0.2">
      <c r="A135" s="5" t="s">
        <v>50</v>
      </c>
      <c r="B135" s="6">
        <v>7527062</v>
      </c>
      <c r="C135" s="6">
        <v>12466469</v>
      </c>
      <c r="D135" s="6">
        <v>799261</v>
      </c>
      <c r="E135" s="6">
        <v>1318271</v>
      </c>
      <c r="F135" s="6">
        <v>559516</v>
      </c>
      <c r="G135" s="6">
        <v>907305</v>
      </c>
      <c r="H135" s="6">
        <v>604833</v>
      </c>
      <c r="I135" s="6">
        <v>1012418</v>
      </c>
      <c r="J135" s="6">
        <v>390866</v>
      </c>
      <c r="K135" s="6">
        <v>626002</v>
      </c>
      <c r="L135" s="6">
        <v>162080</v>
      </c>
      <c r="M135" s="6">
        <v>259407</v>
      </c>
      <c r="N135" s="6">
        <v>264536</v>
      </c>
      <c r="O135" s="6">
        <v>431154</v>
      </c>
      <c r="P135" s="6">
        <v>508085</v>
      </c>
      <c r="Q135" s="6">
        <v>900912</v>
      </c>
      <c r="R135" s="6">
        <v>1060217</v>
      </c>
      <c r="S135" s="6">
        <v>1764926</v>
      </c>
      <c r="T135" s="6">
        <v>900625</v>
      </c>
      <c r="U135" s="6">
        <v>1466676</v>
      </c>
      <c r="V135" s="6">
        <v>970352</v>
      </c>
      <c r="W135" s="6">
        <v>1609269</v>
      </c>
      <c r="X135" s="6">
        <v>736238</v>
      </c>
      <c r="Y135" s="6">
        <v>1226432</v>
      </c>
      <c r="Z135" s="6">
        <v>570453</v>
      </c>
      <c r="AA135" s="6">
        <v>943697</v>
      </c>
    </row>
    <row r="136" spans="1:27" customFormat="1" x14ac:dyDescent="0.2">
      <c r="A136" s="5" t="s">
        <v>1230</v>
      </c>
      <c r="B136" s="6">
        <v>20293</v>
      </c>
      <c r="C136" s="6">
        <v>6034</v>
      </c>
      <c r="D136" s="6">
        <v>0</v>
      </c>
      <c r="E136" s="6">
        <v>0</v>
      </c>
      <c r="F136" s="6">
        <v>0</v>
      </c>
      <c r="G136" s="6">
        <v>0</v>
      </c>
      <c r="H136" s="6">
        <v>10141</v>
      </c>
      <c r="I136" s="6">
        <v>3292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4343</v>
      </c>
      <c r="W136" s="6">
        <v>1097</v>
      </c>
      <c r="X136" s="6">
        <v>5809</v>
      </c>
      <c r="Y136" s="6">
        <v>1645</v>
      </c>
      <c r="Z136" s="6">
        <v>0</v>
      </c>
      <c r="AA136" s="6">
        <v>0</v>
      </c>
    </row>
    <row r="137" spans="1:27" customFormat="1" x14ac:dyDescent="0.2">
      <c r="A137" s="5" t="s">
        <v>817</v>
      </c>
      <c r="B137" s="6">
        <v>50864</v>
      </c>
      <c r="C137" s="6">
        <v>12225</v>
      </c>
      <c r="D137" s="6">
        <v>10414</v>
      </c>
      <c r="E137" s="6">
        <v>2500</v>
      </c>
      <c r="F137" s="6">
        <v>31174</v>
      </c>
      <c r="G137" s="6">
        <v>7500</v>
      </c>
      <c r="H137" s="6">
        <v>9276</v>
      </c>
      <c r="I137" s="6">
        <v>2225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</row>
    <row r="138" spans="1:27" customFormat="1" x14ac:dyDescent="0.2">
      <c r="A138" s="5" t="s">
        <v>818</v>
      </c>
      <c r="B138" s="6">
        <v>45114</v>
      </c>
      <c r="C138" s="6">
        <v>6758</v>
      </c>
      <c r="D138" s="6">
        <v>16714</v>
      </c>
      <c r="E138" s="6">
        <v>2500</v>
      </c>
      <c r="F138" s="6">
        <v>15018</v>
      </c>
      <c r="G138" s="6">
        <v>2258</v>
      </c>
      <c r="H138" s="6">
        <v>13382</v>
      </c>
      <c r="I138" s="6">
        <v>2000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</row>
    <row r="139" spans="1:27" customFormat="1" x14ac:dyDescent="0.2">
      <c r="A139" s="5" t="s">
        <v>51</v>
      </c>
      <c r="B139" s="6">
        <v>1143039</v>
      </c>
      <c r="C139" s="6">
        <v>446609</v>
      </c>
      <c r="D139" s="6">
        <v>130659</v>
      </c>
      <c r="E139" s="6">
        <v>49943</v>
      </c>
      <c r="F139" s="6">
        <v>76272</v>
      </c>
      <c r="G139" s="6">
        <v>32444</v>
      </c>
      <c r="H139" s="6">
        <v>168909</v>
      </c>
      <c r="I139" s="6">
        <v>70391</v>
      </c>
      <c r="J139" s="6">
        <v>119898</v>
      </c>
      <c r="K139" s="6">
        <v>45037</v>
      </c>
      <c r="L139" s="6">
        <v>0</v>
      </c>
      <c r="M139" s="6">
        <v>0</v>
      </c>
      <c r="N139" s="6">
        <v>45438</v>
      </c>
      <c r="O139" s="6">
        <v>13958</v>
      </c>
      <c r="P139" s="6">
        <v>118373</v>
      </c>
      <c r="Q139" s="6">
        <v>45323</v>
      </c>
      <c r="R139" s="6">
        <v>153553</v>
      </c>
      <c r="S139" s="6">
        <v>63807</v>
      </c>
      <c r="T139" s="6">
        <v>35461</v>
      </c>
      <c r="U139" s="6">
        <v>10628</v>
      </c>
      <c r="V139" s="6">
        <v>57937</v>
      </c>
      <c r="W139" s="6">
        <v>18008</v>
      </c>
      <c r="X139" s="6">
        <v>179932</v>
      </c>
      <c r="Y139" s="6">
        <v>78662</v>
      </c>
      <c r="Z139" s="6">
        <v>56607</v>
      </c>
      <c r="AA139" s="6">
        <v>18408</v>
      </c>
    </row>
    <row r="140" spans="1:27" customFormat="1" x14ac:dyDescent="0.2">
      <c r="A140" s="5" t="s">
        <v>667</v>
      </c>
      <c r="B140" s="6">
        <v>263006</v>
      </c>
      <c r="C140" s="6">
        <v>93344</v>
      </c>
      <c r="D140" s="6">
        <v>24336</v>
      </c>
      <c r="E140" s="6">
        <v>7517</v>
      </c>
      <c r="F140" s="6">
        <v>56464</v>
      </c>
      <c r="G140" s="6">
        <v>21332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18657</v>
      </c>
      <c r="O140" s="6">
        <v>5731</v>
      </c>
      <c r="P140" s="6">
        <v>0</v>
      </c>
      <c r="Q140" s="6">
        <v>0</v>
      </c>
      <c r="R140" s="6">
        <v>74607</v>
      </c>
      <c r="S140" s="6">
        <v>27124</v>
      </c>
      <c r="T140" s="6">
        <v>0</v>
      </c>
      <c r="U140" s="6">
        <v>0</v>
      </c>
      <c r="V140" s="6">
        <v>11019</v>
      </c>
      <c r="W140" s="6">
        <v>3425</v>
      </c>
      <c r="X140" s="6">
        <v>73941</v>
      </c>
      <c r="Y140" s="6">
        <v>26920</v>
      </c>
      <c r="Z140" s="6">
        <v>3982</v>
      </c>
      <c r="AA140" s="6">
        <v>1295</v>
      </c>
    </row>
    <row r="141" spans="1:27" customFormat="1" x14ac:dyDescent="0.2">
      <c r="A141" s="5" t="s">
        <v>530</v>
      </c>
      <c r="B141" s="6">
        <v>264831</v>
      </c>
      <c r="C141" s="6">
        <v>89410</v>
      </c>
      <c r="D141" s="6">
        <v>3782</v>
      </c>
      <c r="E141" s="6">
        <v>1406</v>
      </c>
      <c r="F141" s="6">
        <v>10374</v>
      </c>
      <c r="G141" s="6">
        <v>6093</v>
      </c>
      <c r="H141" s="6">
        <v>108047</v>
      </c>
      <c r="I141" s="6">
        <v>29064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7092</v>
      </c>
      <c r="Q141" s="6">
        <v>4171</v>
      </c>
      <c r="R141" s="6">
        <v>19093</v>
      </c>
      <c r="S141" s="6">
        <v>9203</v>
      </c>
      <c r="T141" s="6">
        <v>0</v>
      </c>
      <c r="U141" s="6">
        <v>0</v>
      </c>
      <c r="V141" s="6">
        <v>116443</v>
      </c>
      <c r="W141" s="6">
        <v>39473</v>
      </c>
      <c r="X141" s="6">
        <v>0</v>
      </c>
      <c r="Y141" s="6">
        <v>0</v>
      </c>
      <c r="Z141" s="6">
        <v>0</v>
      </c>
      <c r="AA141" s="6">
        <v>0</v>
      </c>
    </row>
    <row r="142" spans="1:27" customFormat="1" x14ac:dyDescent="0.2">
      <c r="A142" s="5" t="s">
        <v>1556</v>
      </c>
      <c r="B142" s="6">
        <v>23693</v>
      </c>
      <c r="C142" s="6">
        <v>34062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8188</v>
      </c>
      <c r="O142" s="6">
        <v>13052</v>
      </c>
      <c r="P142" s="6">
        <v>0</v>
      </c>
      <c r="Q142" s="6">
        <v>0</v>
      </c>
      <c r="R142" s="6">
        <v>15505</v>
      </c>
      <c r="S142" s="6">
        <v>21010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</row>
    <row r="143" spans="1:27" customFormat="1" x14ac:dyDescent="0.2">
      <c r="A143" s="5" t="s">
        <v>1852</v>
      </c>
      <c r="B143" s="6">
        <v>20297</v>
      </c>
      <c r="C143" s="6">
        <v>4220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10172</v>
      </c>
      <c r="Y143" s="6">
        <v>2110</v>
      </c>
      <c r="Z143" s="6">
        <v>10125</v>
      </c>
      <c r="AA143" s="6">
        <v>2110</v>
      </c>
    </row>
    <row r="144" spans="1:27" customFormat="1" x14ac:dyDescent="0.2">
      <c r="A144" s="5" t="s">
        <v>1482</v>
      </c>
      <c r="B144" s="6">
        <v>9049</v>
      </c>
      <c r="C144" s="6">
        <v>4737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3006</v>
      </c>
      <c r="M144" s="6">
        <v>1579</v>
      </c>
      <c r="N144" s="6">
        <v>6043</v>
      </c>
      <c r="O144" s="6">
        <v>3158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</row>
    <row r="145" spans="1:27" customFormat="1" x14ac:dyDescent="0.2">
      <c r="A145" s="5" t="s">
        <v>1380</v>
      </c>
      <c r="B145" s="6">
        <v>38955</v>
      </c>
      <c r="C145" s="6">
        <v>21650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8437</v>
      </c>
      <c r="K145" s="6">
        <v>4673</v>
      </c>
      <c r="L145" s="6">
        <v>0</v>
      </c>
      <c r="M145" s="6">
        <v>0</v>
      </c>
      <c r="N145" s="6">
        <v>11711</v>
      </c>
      <c r="O145" s="6">
        <v>6945</v>
      </c>
      <c r="P145" s="6">
        <v>0</v>
      </c>
      <c r="Q145" s="6">
        <v>0</v>
      </c>
      <c r="R145" s="6">
        <v>5224</v>
      </c>
      <c r="S145" s="6">
        <v>3267</v>
      </c>
      <c r="T145" s="6">
        <v>0</v>
      </c>
      <c r="U145" s="6">
        <v>0</v>
      </c>
      <c r="V145" s="6">
        <v>13583</v>
      </c>
      <c r="W145" s="6">
        <v>6765</v>
      </c>
      <c r="X145" s="6">
        <v>0</v>
      </c>
      <c r="Y145" s="6">
        <v>0</v>
      </c>
      <c r="Z145" s="6">
        <v>0</v>
      </c>
      <c r="AA145" s="6">
        <v>0</v>
      </c>
    </row>
    <row r="146" spans="1:27" customFormat="1" x14ac:dyDescent="0.2">
      <c r="A146" s="5" t="s">
        <v>531</v>
      </c>
      <c r="B146" s="6">
        <v>406702</v>
      </c>
      <c r="C146" s="6">
        <v>413412</v>
      </c>
      <c r="D146" s="6">
        <v>38167</v>
      </c>
      <c r="E146" s="6">
        <v>41181</v>
      </c>
      <c r="F146" s="6">
        <v>21552</v>
      </c>
      <c r="G146" s="6">
        <v>20466</v>
      </c>
      <c r="H146" s="6">
        <v>19218</v>
      </c>
      <c r="I146" s="6">
        <v>19680</v>
      </c>
      <c r="J146" s="6">
        <v>36326</v>
      </c>
      <c r="K146" s="6">
        <v>40200</v>
      </c>
      <c r="L146" s="6">
        <v>0</v>
      </c>
      <c r="M146" s="6">
        <v>0</v>
      </c>
      <c r="N146" s="6">
        <v>18273</v>
      </c>
      <c r="O146" s="6">
        <v>17557</v>
      </c>
      <c r="P146" s="6">
        <v>19001</v>
      </c>
      <c r="Q146" s="6">
        <v>19680</v>
      </c>
      <c r="R146" s="6">
        <v>20834</v>
      </c>
      <c r="S146" s="6">
        <v>19664</v>
      </c>
      <c r="T146" s="6">
        <v>11715</v>
      </c>
      <c r="U146" s="6">
        <v>12042</v>
      </c>
      <c r="V146" s="6">
        <v>137335</v>
      </c>
      <c r="W146" s="6">
        <v>142738</v>
      </c>
      <c r="X146" s="6">
        <v>42776</v>
      </c>
      <c r="Y146" s="6">
        <v>41020</v>
      </c>
      <c r="Z146" s="6">
        <v>41505</v>
      </c>
      <c r="AA146" s="6">
        <v>39184</v>
      </c>
    </row>
    <row r="147" spans="1:27" customFormat="1" x14ac:dyDescent="0.2">
      <c r="A147" s="5" t="s">
        <v>668</v>
      </c>
      <c r="B147" s="6">
        <v>364217</v>
      </c>
      <c r="C147" s="6">
        <v>316711</v>
      </c>
      <c r="D147" s="6">
        <v>44047</v>
      </c>
      <c r="E147" s="6">
        <v>40500</v>
      </c>
      <c r="F147" s="6">
        <v>0</v>
      </c>
      <c r="G147" s="6">
        <v>0</v>
      </c>
      <c r="H147" s="6">
        <v>47117</v>
      </c>
      <c r="I147" s="6">
        <v>42670</v>
      </c>
      <c r="J147" s="6">
        <v>0</v>
      </c>
      <c r="K147" s="6">
        <v>0</v>
      </c>
      <c r="L147" s="6">
        <v>24475</v>
      </c>
      <c r="M147" s="6">
        <v>21420</v>
      </c>
      <c r="N147" s="6">
        <v>48590</v>
      </c>
      <c r="O147" s="6">
        <v>42420</v>
      </c>
      <c r="P147" s="6">
        <v>109916</v>
      </c>
      <c r="Q147" s="6">
        <v>94839</v>
      </c>
      <c r="R147" s="6">
        <v>72971</v>
      </c>
      <c r="S147" s="6">
        <v>63822</v>
      </c>
      <c r="T147" s="6">
        <v>0</v>
      </c>
      <c r="U147" s="6">
        <v>0</v>
      </c>
      <c r="V147" s="6">
        <v>17101</v>
      </c>
      <c r="W147" s="6">
        <v>11040</v>
      </c>
      <c r="X147" s="6">
        <v>0</v>
      </c>
      <c r="Y147" s="6">
        <v>0</v>
      </c>
      <c r="Z147" s="6">
        <v>0</v>
      </c>
      <c r="AA147" s="6">
        <v>0</v>
      </c>
    </row>
    <row r="148" spans="1:27" customFormat="1" x14ac:dyDescent="0.2">
      <c r="A148" s="5" t="s">
        <v>760</v>
      </c>
      <c r="B148" s="6">
        <v>550618</v>
      </c>
      <c r="C148" s="6">
        <v>689871</v>
      </c>
      <c r="D148" s="6">
        <v>45021</v>
      </c>
      <c r="E148" s="6">
        <v>60300</v>
      </c>
      <c r="F148" s="6">
        <v>98484</v>
      </c>
      <c r="G148" s="6">
        <v>122609</v>
      </c>
      <c r="H148" s="6">
        <v>43683</v>
      </c>
      <c r="I148" s="6">
        <v>60300</v>
      </c>
      <c r="J148" s="6">
        <v>0</v>
      </c>
      <c r="K148" s="6">
        <v>0</v>
      </c>
      <c r="L148" s="6">
        <v>0</v>
      </c>
      <c r="M148" s="6">
        <v>0</v>
      </c>
      <c r="N148" s="6">
        <v>102754</v>
      </c>
      <c r="O148" s="6">
        <v>122342</v>
      </c>
      <c r="P148" s="6">
        <v>31114</v>
      </c>
      <c r="Q148" s="6">
        <v>40692</v>
      </c>
      <c r="R148" s="6">
        <v>155303</v>
      </c>
      <c r="S148" s="6">
        <v>183128</v>
      </c>
      <c r="T148" s="6">
        <v>30132</v>
      </c>
      <c r="U148" s="6">
        <v>40200</v>
      </c>
      <c r="V148" s="6">
        <v>44127</v>
      </c>
      <c r="W148" s="6">
        <v>60300</v>
      </c>
      <c r="X148" s="6">
        <v>0</v>
      </c>
      <c r="Y148" s="6">
        <v>0</v>
      </c>
      <c r="Z148" s="6">
        <v>0</v>
      </c>
      <c r="AA148" s="6">
        <v>0</v>
      </c>
    </row>
    <row r="149" spans="1:27" customFormat="1" x14ac:dyDescent="0.2">
      <c r="A149" s="5" t="s">
        <v>1557</v>
      </c>
      <c r="B149" s="6">
        <v>11404</v>
      </c>
      <c r="C149" s="6">
        <v>11511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3135</v>
      </c>
      <c r="O149" s="6">
        <v>3012</v>
      </c>
      <c r="P149" s="6">
        <v>0</v>
      </c>
      <c r="Q149" s="6">
        <v>0</v>
      </c>
      <c r="R149" s="6">
        <v>0</v>
      </c>
      <c r="S149" s="6">
        <v>0</v>
      </c>
      <c r="T149" s="6">
        <v>8269</v>
      </c>
      <c r="U149" s="6">
        <v>8499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</row>
    <row r="150" spans="1:27" customFormat="1" x14ac:dyDescent="0.2">
      <c r="A150" s="5" t="s">
        <v>1678</v>
      </c>
      <c r="B150" s="6">
        <v>13406</v>
      </c>
      <c r="C150" s="6">
        <v>8289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6755</v>
      </c>
      <c r="S150" s="6">
        <v>4240</v>
      </c>
      <c r="T150" s="6">
        <v>6651</v>
      </c>
      <c r="U150" s="6">
        <v>4049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</row>
    <row r="151" spans="1:27" customFormat="1" x14ac:dyDescent="0.2">
      <c r="A151" s="5" t="s">
        <v>645</v>
      </c>
      <c r="B151" s="6">
        <v>357382</v>
      </c>
      <c r="C151" s="6">
        <v>43615</v>
      </c>
      <c r="D151" s="6">
        <v>106762</v>
      </c>
      <c r="E151" s="6">
        <v>11310</v>
      </c>
      <c r="F151" s="6">
        <v>12852</v>
      </c>
      <c r="G151" s="6">
        <v>2295</v>
      </c>
      <c r="H151" s="6">
        <v>27714</v>
      </c>
      <c r="I151" s="6">
        <v>3536</v>
      </c>
      <c r="J151" s="6">
        <v>18388</v>
      </c>
      <c r="K151" s="6">
        <v>2395</v>
      </c>
      <c r="L151" s="6">
        <v>84696</v>
      </c>
      <c r="M151" s="6">
        <v>8842</v>
      </c>
      <c r="N151" s="6">
        <v>0</v>
      </c>
      <c r="O151" s="6">
        <v>0</v>
      </c>
      <c r="P151" s="6">
        <v>0</v>
      </c>
      <c r="Q151" s="6">
        <v>0</v>
      </c>
      <c r="R151" s="6">
        <v>13151</v>
      </c>
      <c r="S151" s="6">
        <v>1966</v>
      </c>
      <c r="T151" s="6">
        <v>0</v>
      </c>
      <c r="U151" s="6">
        <v>0</v>
      </c>
      <c r="V151" s="6">
        <v>0</v>
      </c>
      <c r="W151" s="6">
        <v>0</v>
      </c>
      <c r="X151" s="6">
        <v>27215</v>
      </c>
      <c r="Y151" s="6">
        <v>5616</v>
      </c>
      <c r="Z151" s="6">
        <v>66604</v>
      </c>
      <c r="AA151" s="6">
        <v>7655</v>
      </c>
    </row>
    <row r="152" spans="1:27" customFormat="1" x14ac:dyDescent="0.2">
      <c r="A152" s="5" t="s">
        <v>1558</v>
      </c>
      <c r="B152" s="6">
        <v>15332</v>
      </c>
      <c r="C152" s="6">
        <v>3441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15332</v>
      </c>
      <c r="O152" s="6">
        <v>3441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</row>
    <row r="153" spans="1:27" customFormat="1" x14ac:dyDescent="0.2">
      <c r="A153" s="5" t="s">
        <v>1381</v>
      </c>
      <c r="B153" s="6">
        <v>21159</v>
      </c>
      <c r="C153" s="6">
        <v>2199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13398</v>
      </c>
      <c r="K153" s="6">
        <v>1673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7761</v>
      </c>
      <c r="S153" s="6">
        <v>526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</row>
    <row r="154" spans="1:27" customFormat="1" x14ac:dyDescent="0.2">
      <c r="A154" s="5" t="s">
        <v>1727</v>
      </c>
      <c r="B154" s="6">
        <v>50505</v>
      </c>
      <c r="C154" s="6">
        <v>27825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50505</v>
      </c>
      <c r="U154" s="6">
        <v>27825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</row>
    <row r="155" spans="1:27" customFormat="1" x14ac:dyDescent="0.2">
      <c r="A155" s="5" t="s">
        <v>52</v>
      </c>
      <c r="B155" s="6">
        <v>715758</v>
      </c>
      <c r="C155" s="6">
        <v>221784</v>
      </c>
      <c r="D155" s="6">
        <v>67123</v>
      </c>
      <c r="E155" s="6">
        <v>19873</v>
      </c>
      <c r="F155" s="6">
        <v>163465</v>
      </c>
      <c r="G155" s="6">
        <v>52704</v>
      </c>
      <c r="H155" s="6">
        <v>0</v>
      </c>
      <c r="I155" s="6">
        <v>0</v>
      </c>
      <c r="J155" s="6">
        <v>96553</v>
      </c>
      <c r="K155" s="6">
        <v>30672</v>
      </c>
      <c r="L155" s="6">
        <v>108360</v>
      </c>
      <c r="M155" s="6">
        <v>33696</v>
      </c>
      <c r="N155" s="6">
        <v>0</v>
      </c>
      <c r="O155" s="6">
        <v>0</v>
      </c>
      <c r="P155" s="6">
        <v>0</v>
      </c>
      <c r="Q155" s="6">
        <v>0</v>
      </c>
      <c r="R155" s="6">
        <v>138650</v>
      </c>
      <c r="S155" s="6">
        <v>39312</v>
      </c>
      <c r="T155" s="6">
        <v>0</v>
      </c>
      <c r="U155" s="6">
        <v>0</v>
      </c>
      <c r="V155" s="6">
        <v>92829</v>
      </c>
      <c r="W155" s="6">
        <v>29161</v>
      </c>
      <c r="X155" s="6">
        <v>0</v>
      </c>
      <c r="Y155" s="6">
        <v>0</v>
      </c>
      <c r="Z155" s="6">
        <v>48778</v>
      </c>
      <c r="AA155" s="6">
        <v>16366</v>
      </c>
    </row>
    <row r="156" spans="1:27" customFormat="1" x14ac:dyDescent="0.2">
      <c r="A156" s="5" t="s">
        <v>1382</v>
      </c>
      <c r="B156" s="6">
        <v>707200</v>
      </c>
      <c r="C156" s="6">
        <v>12032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176800</v>
      </c>
      <c r="K156" s="6">
        <v>2903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508300</v>
      </c>
      <c r="Y156" s="6">
        <v>8779</v>
      </c>
      <c r="Z156" s="6">
        <v>22100</v>
      </c>
      <c r="AA156" s="6">
        <v>350</v>
      </c>
    </row>
    <row r="157" spans="1:27" customFormat="1" x14ac:dyDescent="0.2">
      <c r="A157" s="5" t="s">
        <v>1617</v>
      </c>
      <c r="B157" s="6">
        <v>117147</v>
      </c>
      <c r="C157" s="6">
        <v>28335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39053</v>
      </c>
      <c r="Q157" s="6">
        <v>9513</v>
      </c>
      <c r="R157" s="6">
        <v>0</v>
      </c>
      <c r="S157" s="6">
        <v>0</v>
      </c>
      <c r="T157" s="6">
        <v>39047</v>
      </c>
      <c r="U157" s="6">
        <v>9370</v>
      </c>
      <c r="V157" s="6">
        <v>0</v>
      </c>
      <c r="W157" s="6">
        <v>0</v>
      </c>
      <c r="X157" s="6">
        <v>39047</v>
      </c>
      <c r="Y157" s="6">
        <v>9452</v>
      </c>
      <c r="Z157" s="6">
        <v>0</v>
      </c>
      <c r="AA157" s="6">
        <v>0</v>
      </c>
    </row>
    <row r="158" spans="1:27" customFormat="1" x14ac:dyDescent="0.2">
      <c r="A158" s="5" t="s">
        <v>1383</v>
      </c>
      <c r="B158" s="6">
        <v>1977</v>
      </c>
      <c r="C158" s="6">
        <v>544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1977</v>
      </c>
      <c r="K158" s="6">
        <v>544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</row>
    <row r="159" spans="1:27" customFormat="1" x14ac:dyDescent="0.2">
      <c r="A159" s="5" t="s">
        <v>53</v>
      </c>
      <c r="B159" s="6">
        <v>744568</v>
      </c>
      <c r="C159" s="6">
        <v>325717</v>
      </c>
      <c r="D159" s="6">
        <v>64087</v>
      </c>
      <c r="E159" s="6">
        <v>37771</v>
      </c>
      <c r="F159" s="6">
        <v>64087</v>
      </c>
      <c r="G159" s="6">
        <v>37771</v>
      </c>
      <c r="H159" s="6">
        <v>18318</v>
      </c>
      <c r="I159" s="6">
        <v>2793</v>
      </c>
      <c r="J159" s="6">
        <v>107269</v>
      </c>
      <c r="K159" s="6">
        <v>42225</v>
      </c>
      <c r="L159" s="6">
        <v>15592</v>
      </c>
      <c r="M159" s="6">
        <v>1861</v>
      </c>
      <c r="N159" s="6">
        <v>74380</v>
      </c>
      <c r="O159" s="6">
        <v>40031</v>
      </c>
      <c r="P159" s="6">
        <v>31560</v>
      </c>
      <c r="Q159" s="6">
        <v>18927</v>
      </c>
      <c r="R159" s="6">
        <v>116905</v>
      </c>
      <c r="S159" s="6">
        <v>61455</v>
      </c>
      <c r="T159" s="6">
        <v>196583</v>
      </c>
      <c r="U159" s="6">
        <v>64646</v>
      </c>
      <c r="V159" s="6">
        <v>0</v>
      </c>
      <c r="W159" s="6">
        <v>0</v>
      </c>
      <c r="X159" s="6">
        <v>0</v>
      </c>
      <c r="Y159" s="6">
        <v>0</v>
      </c>
      <c r="Z159" s="6">
        <v>55787</v>
      </c>
      <c r="AA159" s="6">
        <v>18237</v>
      </c>
    </row>
    <row r="160" spans="1:27" customFormat="1" x14ac:dyDescent="0.2">
      <c r="A160" s="5" t="s">
        <v>1008</v>
      </c>
      <c r="B160" s="6">
        <v>145367</v>
      </c>
      <c r="C160" s="6">
        <v>24892</v>
      </c>
      <c r="D160" s="6">
        <v>0</v>
      </c>
      <c r="E160" s="6">
        <v>0</v>
      </c>
      <c r="F160" s="6">
        <v>36095</v>
      </c>
      <c r="G160" s="6">
        <v>4375</v>
      </c>
      <c r="H160" s="6">
        <v>0</v>
      </c>
      <c r="I160" s="6">
        <v>0</v>
      </c>
      <c r="J160" s="6">
        <v>11270</v>
      </c>
      <c r="K160" s="6">
        <v>2235</v>
      </c>
      <c r="L160" s="6">
        <v>41248</v>
      </c>
      <c r="M160" s="6">
        <v>9840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34679</v>
      </c>
      <c r="Y160" s="6">
        <v>3750</v>
      </c>
      <c r="Z160" s="6">
        <v>22075</v>
      </c>
      <c r="AA160" s="6">
        <v>4692</v>
      </c>
    </row>
    <row r="161" spans="1:27" customFormat="1" x14ac:dyDescent="0.2">
      <c r="A161" s="5" t="s">
        <v>1231</v>
      </c>
      <c r="B161" s="6">
        <v>183518</v>
      </c>
      <c r="C161" s="6">
        <v>28070</v>
      </c>
      <c r="D161" s="6">
        <v>0</v>
      </c>
      <c r="E161" s="6">
        <v>0</v>
      </c>
      <c r="F161" s="6">
        <v>0</v>
      </c>
      <c r="G161" s="6">
        <v>0</v>
      </c>
      <c r="H161" s="6">
        <v>1303</v>
      </c>
      <c r="I161" s="6">
        <v>34</v>
      </c>
      <c r="J161" s="6">
        <v>64251</v>
      </c>
      <c r="K161" s="6">
        <v>7159</v>
      </c>
      <c r="L161" s="6">
        <v>0</v>
      </c>
      <c r="M161" s="6">
        <v>0</v>
      </c>
      <c r="N161" s="6">
        <v>422</v>
      </c>
      <c r="O161" s="6">
        <v>135</v>
      </c>
      <c r="P161" s="6">
        <v>775</v>
      </c>
      <c r="Q161" s="6">
        <v>173</v>
      </c>
      <c r="R161" s="6">
        <v>0</v>
      </c>
      <c r="S161" s="6">
        <v>0</v>
      </c>
      <c r="T161" s="6">
        <v>3100</v>
      </c>
      <c r="U161" s="6">
        <v>1814</v>
      </c>
      <c r="V161" s="6">
        <v>46077</v>
      </c>
      <c r="W161" s="6">
        <v>10969</v>
      </c>
      <c r="X161" s="6">
        <v>64426</v>
      </c>
      <c r="Y161" s="6">
        <v>7134</v>
      </c>
      <c r="Z161" s="6">
        <v>3164</v>
      </c>
      <c r="AA161" s="6">
        <v>652</v>
      </c>
    </row>
    <row r="162" spans="1:27" customFormat="1" x14ac:dyDescent="0.2">
      <c r="A162" s="5" t="s">
        <v>1009</v>
      </c>
      <c r="B162" s="6">
        <v>295555</v>
      </c>
      <c r="C162" s="6">
        <v>106500</v>
      </c>
      <c r="D162" s="6">
        <v>0</v>
      </c>
      <c r="E162" s="6">
        <v>0</v>
      </c>
      <c r="F162" s="6">
        <v>54652</v>
      </c>
      <c r="G162" s="6">
        <v>21300</v>
      </c>
      <c r="H162" s="6">
        <v>0</v>
      </c>
      <c r="I162" s="6">
        <v>0</v>
      </c>
      <c r="J162" s="6">
        <v>0</v>
      </c>
      <c r="K162" s="6">
        <v>0</v>
      </c>
      <c r="L162" s="6">
        <v>56798</v>
      </c>
      <c r="M162" s="6">
        <v>21300</v>
      </c>
      <c r="N162" s="6">
        <v>0</v>
      </c>
      <c r="O162" s="6">
        <v>0</v>
      </c>
      <c r="P162" s="6">
        <v>57768</v>
      </c>
      <c r="Q162" s="6">
        <v>21300</v>
      </c>
      <c r="R162" s="6">
        <v>0</v>
      </c>
      <c r="S162" s="6">
        <v>0</v>
      </c>
      <c r="T162" s="6">
        <v>0</v>
      </c>
      <c r="U162" s="6">
        <v>0</v>
      </c>
      <c r="V162" s="6">
        <v>60927</v>
      </c>
      <c r="W162" s="6">
        <v>21300</v>
      </c>
      <c r="X162" s="6">
        <v>0</v>
      </c>
      <c r="Y162" s="6">
        <v>0</v>
      </c>
      <c r="Z162" s="6">
        <v>65410</v>
      </c>
      <c r="AA162" s="6">
        <v>21300</v>
      </c>
    </row>
    <row r="163" spans="1:27" customFormat="1" x14ac:dyDescent="0.2">
      <c r="A163" s="5" t="s">
        <v>54</v>
      </c>
      <c r="B163" s="6">
        <v>698827</v>
      </c>
      <c r="C163" s="6">
        <v>202934</v>
      </c>
      <c r="D163" s="6">
        <v>23775</v>
      </c>
      <c r="E163" s="6">
        <v>3736</v>
      </c>
      <c r="F163" s="6">
        <v>5383</v>
      </c>
      <c r="G163" s="6">
        <v>2401</v>
      </c>
      <c r="H163" s="6">
        <v>152165</v>
      </c>
      <c r="I163" s="6">
        <v>35211</v>
      </c>
      <c r="J163" s="6">
        <v>78753</v>
      </c>
      <c r="K163" s="6">
        <v>26805</v>
      </c>
      <c r="L163" s="6">
        <v>72296</v>
      </c>
      <c r="M163" s="6">
        <v>22219</v>
      </c>
      <c r="N163" s="6">
        <v>1690</v>
      </c>
      <c r="O163" s="6">
        <v>1049</v>
      </c>
      <c r="P163" s="6">
        <v>22350</v>
      </c>
      <c r="Q163" s="6">
        <v>7853</v>
      </c>
      <c r="R163" s="6">
        <v>25365</v>
      </c>
      <c r="S163" s="6">
        <v>11282</v>
      </c>
      <c r="T163" s="6">
        <v>131878</v>
      </c>
      <c r="U163" s="6">
        <v>32459</v>
      </c>
      <c r="V163" s="6">
        <v>83839</v>
      </c>
      <c r="W163" s="6">
        <v>28291</v>
      </c>
      <c r="X163" s="6">
        <v>25160</v>
      </c>
      <c r="Y163" s="6">
        <v>8374</v>
      </c>
      <c r="Z163" s="6">
        <v>76173</v>
      </c>
      <c r="AA163" s="6">
        <v>23254</v>
      </c>
    </row>
    <row r="164" spans="1:27" customFormat="1" x14ac:dyDescent="0.2">
      <c r="A164" s="5" t="s">
        <v>55</v>
      </c>
      <c r="B164" s="6">
        <v>3280935</v>
      </c>
      <c r="C164" s="6">
        <v>504804</v>
      </c>
      <c r="D164" s="6">
        <v>138019</v>
      </c>
      <c r="E164" s="6">
        <v>9311</v>
      </c>
      <c r="F164" s="6">
        <v>278908</v>
      </c>
      <c r="G164" s="6">
        <v>40127</v>
      </c>
      <c r="H164" s="6">
        <v>489119</v>
      </c>
      <c r="I164" s="6">
        <v>57817</v>
      </c>
      <c r="J164" s="6">
        <v>155969</v>
      </c>
      <c r="K164" s="6">
        <v>8247</v>
      </c>
      <c r="L164" s="6">
        <v>441824</v>
      </c>
      <c r="M164" s="6">
        <v>135160</v>
      </c>
      <c r="N164" s="6">
        <v>117838</v>
      </c>
      <c r="O164" s="6">
        <v>17943</v>
      </c>
      <c r="P164" s="6">
        <v>249305</v>
      </c>
      <c r="Q164" s="6">
        <v>16591</v>
      </c>
      <c r="R164" s="6">
        <v>293975</v>
      </c>
      <c r="S164" s="6">
        <v>35291</v>
      </c>
      <c r="T164" s="6">
        <v>472013</v>
      </c>
      <c r="U164" s="6">
        <v>132216</v>
      </c>
      <c r="V164" s="6">
        <v>264874</v>
      </c>
      <c r="W164" s="6">
        <v>26247</v>
      </c>
      <c r="X164" s="6">
        <v>74656</v>
      </c>
      <c r="Y164" s="6">
        <v>6310</v>
      </c>
      <c r="Z164" s="6">
        <v>304435</v>
      </c>
      <c r="AA164" s="6">
        <v>19544</v>
      </c>
    </row>
    <row r="165" spans="1:27" customFormat="1" x14ac:dyDescent="0.2">
      <c r="A165" s="5" t="s">
        <v>1010</v>
      </c>
      <c r="B165" s="6">
        <v>8917</v>
      </c>
      <c r="C165" s="6">
        <v>667</v>
      </c>
      <c r="D165" s="6">
        <v>0</v>
      </c>
      <c r="E165" s="6">
        <v>0</v>
      </c>
      <c r="F165" s="6">
        <v>2247</v>
      </c>
      <c r="G165" s="6">
        <v>158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6670</v>
      </c>
      <c r="O165" s="6">
        <v>509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</row>
    <row r="166" spans="1:27" customFormat="1" x14ac:dyDescent="0.2">
      <c r="A166" s="5" t="s">
        <v>1011</v>
      </c>
      <c r="B166" s="6">
        <v>3022547</v>
      </c>
      <c r="C166" s="6">
        <v>2014292</v>
      </c>
      <c r="D166" s="6">
        <v>0</v>
      </c>
      <c r="E166" s="6">
        <v>0</v>
      </c>
      <c r="F166" s="6">
        <v>30533</v>
      </c>
      <c r="G166" s="6">
        <v>24742</v>
      </c>
      <c r="H166" s="6">
        <v>409995</v>
      </c>
      <c r="I166" s="6">
        <v>291310</v>
      </c>
      <c r="J166" s="6">
        <v>109130</v>
      </c>
      <c r="K166" s="6">
        <v>70000</v>
      </c>
      <c r="L166" s="6">
        <v>744768</v>
      </c>
      <c r="M166" s="6">
        <v>456760</v>
      </c>
      <c r="N166" s="6">
        <v>661026</v>
      </c>
      <c r="O166" s="6">
        <v>414220</v>
      </c>
      <c r="P166" s="6">
        <v>305629</v>
      </c>
      <c r="Q166" s="6">
        <v>196770</v>
      </c>
      <c r="R166" s="6">
        <v>382916</v>
      </c>
      <c r="S166" s="6">
        <v>260410</v>
      </c>
      <c r="T166" s="6">
        <v>0</v>
      </c>
      <c r="U166" s="6">
        <v>0</v>
      </c>
      <c r="V166" s="6">
        <v>316825</v>
      </c>
      <c r="W166" s="6">
        <v>249610</v>
      </c>
      <c r="X166" s="6">
        <v>0</v>
      </c>
      <c r="Y166" s="6">
        <v>0</v>
      </c>
      <c r="Z166" s="6">
        <v>61725</v>
      </c>
      <c r="AA166" s="6">
        <v>50470</v>
      </c>
    </row>
    <row r="167" spans="1:27" customFormat="1" x14ac:dyDescent="0.2">
      <c r="A167" s="5" t="s">
        <v>1783</v>
      </c>
      <c r="B167" s="6">
        <v>39857</v>
      </c>
      <c r="C167" s="6">
        <v>20020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39857</v>
      </c>
      <c r="W167" s="6">
        <v>20020</v>
      </c>
      <c r="X167" s="6">
        <v>0</v>
      </c>
      <c r="Y167" s="6">
        <v>0</v>
      </c>
      <c r="Z167" s="6">
        <v>0</v>
      </c>
      <c r="AA167" s="6">
        <v>0</v>
      </c>
    </row>
    <row r="168" spans="1:27" customFormat="1" x14ac:dyDescent="0.2">
      <c r="A168" s="5" t="s">
        <v>56</v>
      </c>
      <c r="B168" s="6">
        <v>8930347</v>
      </c>
      <c r="C168" s="6">
        <v>23486726</v>
      </c>
      <c r="D168" s="6">
        <v>546630</v>
      </c>
      <c r="E168" s="6">
        <v>1500000</v>
      </c>
      <c r="F168" s="6">
        <v>778475</v>
      </c>
      <c r="G168" s="6">
        <v>2037434</v>
      </c>
      <c r="H168" s="6">
        <v>1983326</v>
      </c>
      <c r="I168" s="6">
        <v>5149574</v>
      </c>
      <c r="J168" s="6">
        <v>1454080</v>
      </c>
      <c r="K168" s="6">
        <v>3837000</v>
      </c>
      <c r="L168" s="6">
        <v>0</v>
      </c>
      <c r="M168" s="6">
        <v>0</v>
      </c>
      <c r="N168" s="6">
        <v>1140025</v>
      </c>
      <c r="O168" s="6">
        <v>3022058</v>
      </c>
      <c r="P168" s="6">
        <v>0</v>
      </c>
      <c r="Q168" s="6">
        <v>0</v>
      </c>
      <c r="R168" s="6">
        <v>1401089</v>
      </c>
      <c r="S168" s="6">
        <v>3754660</v>
      </c>
      <c r="T168" s="6">
        <v>0</v>
      </c>
      <c r="U168" s="6">
        <v>0</v>
      </c>
      <c r="V168" s="6">
        <v>891539</v>
      </c>
      <c r="W168" s="6">
        <v>2350000</v>
      </c>
      <c r="X168" s="6">
        <v>735183</v>
      </c>
      <c r="Y168" s="6">
        <v>1836000</v>
      </c>
      <c r="Z168" s="6">
        <v>0</v>
      </c>
      <c r="AA168" s="6">
        <v>0</v>
      </c>
    </row>
    <row r="169" spans="1:27" customFormat="1" x14ac:dyDescent="0.2">
      <c r="A169" s="5" t="s">
        <v>57</v>
      </c>
      <c r="B169" s="6">
        <v>2538761</v>
      </c>
      <c r="C169" s="6">
        <v>257985</v>
      </c>
      <c r="D169" s="6">
        <v>204815</v>
      </c>
      <c r="E169" s="6">
        <v>34122</v>
      </c>
      <c r="F169" s="6">
        <v>160823</v>
      </c>
      <c r="G169" s="6">
        <v>12123</v>
      </c>
      <c r="H169" s="6">
        <v>128118</v>
      </c>
      <c r="I169" s="6">
        <v>36793</v>
      </c>
      <c r="J169" s="6">
        <v>215102</v>
      </c>
      <c r="K169" s="6">
        <v>27163</v>
      </c>
      <c r="L169" s="6">
        <v>110788</v>
      </c>
      <c r="M169" s="6">
        <v>12153</v>
      </c>
      <c r="N169" s="6">
        <v>819471</v>
      </c>
      <c r="O169" s="6">
        <v>67692</v>
      </c>
      <c r="P169" s="6">
        <v>230731</v>
      </c>
      <c r="Q169" s="6">
        <v>3419</v>
      </c>
      <c r="R169" s="6">
        <v>86092</v>
      </c>
      <c r="S169" s="6">
        <v>13233</v>
      </c>
      <c r="T169" s="6">
        <v>269209</v>
      </c>
      <c r="U169" s="6">
        <v>18800</v>
      </c>
      <c r="V169" s="6">
        <v>64431</v>
      </c>
      <c r="W169" s="6">
        <v>8158</v>
      </c>
      <c r="X169" s="6">
        <v>213731</v>
      </c>
      <c r="Y169" s="6">
        <v>17034</v>
      </c>
      <c r="Z169" s="6">
        <v>35450</v>
      </c>
      <c r="AA169" s="6">
        <v>7295</v>
      </c>
    </row>
    <row r="170" spans="1:27" customFormat="1" x14ac:dyDescent="0.2">
      <c r="A170" s="5" t="s">
        <v>58</v>
      </c>
      <c r="B170" s="6">
        <v>1366099</v>
      </c>
      <c r="C170" s="6">
        <v>776204</v>
      </c>
      <c r="D170" s="6">
        <v>172553</v>
      </c>
      <c r="E170" s="6">
        <v>74999</v>
      </c>
      <c r="F170" s="6">
        <v>99627</v>
      </c>
      <c r="G170" s="6">
        <v>25576</v>
      </c>
      <c r="H170" s="6">
        <v>72323</v>
      </c>
      <c r="I170" s="6">
        <v>88799</v>
      </c>
      <c r="J170" s="6">
        <v>88726</v>
      </c>
      <c r="K170" s="6">
        <v>64181</v>
      </c>
      <c r="L170" s="6">
        <v>262455</v>
      </c>
      <c r="M170" s="6">
        <v>144493</v>
      </c>
      <c r="N170" s="6">
        <v>138108</v>
      </c>
      <c r="O170" s="6">
        <v>62429</v>
      </c>
      <c r="P170" s="6">
        <v>46245</v>
      </c>
      <c r="Q170" s="6">
        <v>59749</v>
      </c>
      <c r="R170" s="6">
        <v>31215</v>
      </c>
      <c r="S170" s="6">
        <v>34615</v>
      </c>
      <c r="T170" s="6">
        <v>71529</v>
      </c>
      <c r="U170" s="6">
        <v>14202</v>
      </c>
      <c r="V170" s="6">
        <v>14068</v>
      </c>
      <c r="W170" s="6">
        <v>10220</v>
      </c>
      <c r="X170" s="6">
        <v>175341</v>
      </c>
      <c r="Y170" s="6">
        <v>105256</v>
      </c>
      <c r="Z170" s="6">
        <v>193909</v>
      </c>
      <c r="AA170" s="6">
        <v>91685</v>
      </c>
    </row>
    <row r="171" spans="1:27" customFormat="1" x14ac:dyDescent="0.2">
      <c r="A171" s="5" t="s">
        <v>59</v>
      </c>
      <c r="B171" s="6">
        <v>3677146</v>
      </c>
      <c r="C171" s="6">
        <v>2145617</v>
      </c>
      <c r="D171" s="6">
        <v>671336</v>
      </c>
      <c r="E171" s="6">
        <v>625878</v>
      </c>
      <c r="F171" s="6">
        <v>586461</v>
      </c>
      <c r="G171" s="6">
        <v>348961</v>
      </c>
      <c r="H171" s="6">
        <v>385215</v>
      </c>
      <c r="I171" s="6">
        <v>380974</v>
      </c>
      <c r="J171" s="6">
        <v>436304</v>
      </c>
      <c r="K171" s="6">
        <v>270978</v>
      </c>
      <c r="L171" s="6">
        <v>61571</v>
      </c>
      <c r="M171" s="6">
        <v>43211</v>
      </c>
      <c r="N171" s="6">
        <v>495390</v>
      </c>
      <c r="O171" s="6">
        <v>197778</v>
      </c>
      <c r="P171" s="6">
        <v>283082</v>
      </c>
      <c r="Q171" s="6">
        <v>80795</v>
      </c>
      <c r="R171" s="6">
        <v>170254</v>
      </c>
      <c r="S171" s="6">
        <v>27633</v>
      </c>
      <c r="T171" s="6">
        <v>87799</v>
      </c>
      <c r="U171" s="6">
        <v>20955</v>
      </c>
      <c r="V171" s="6">
        <v>218205</v>
      </c>
      <c r="W171" s="6">
        <v>65194</v>
      </c>
      <c r="X171" s="6">
        <v>233170</v>
      </c>
      <c r="Y171" s="6">
        <v>78845</v>
      </c>
      <c r="Z171" s="6">
        <v>48359</v>
      </c>
      <c r="AA171" s="6">
        <v>4415</v>
      </c>
    </row>
    <row r="172" spans="1:27" customFormat="1" x14ac:dyDescent="0.2">
      <c r="A172" s="5" t="s">
        <v>1012</v>
      </c>
      <c r="B172" s="6">
        <v>36080</v>
      </c>
      <c r="C172" s="6">
        <v>176000</v>
      </c>
      <c r="D172" s="6">
        <v>0</v>
      </c>
      <c r="E172" s="6">
        <v>0</v>
      </c>
      <c r="F172" s="6">
        <v>4510</v>
      </c>
      <c r="G172" s="6">
        <v>22000</v>
      </c>
      <c r="H172" s="6">
        <v>4510</v>
      </c>
      <c r="I172" s="6">
        <v>22000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4510</v>
      </c>
      <c r="Q172" s="6">
        <v>22000</v>
      </c>
      <c r="R172" s="6">
        <v>0</v>
      </c>
      <c r="S172" s="6">
        <v>0</v>
      </c>
      <c r="T172" s="6">
        <v>13530</v>
      </c>
      <c r="U172" s="6">
        <v>66000</v>
      </c>
      <c r="V172" s="6">
        <v>0</v>
      </c>
      <c r="W172" s="6">
        <v>0</v>
      </c>
      <c r="X172" s="6">
        <v>9020</v>
      </c>
      <c r="Y172" s="6">
        <v>44000</v>
      </c>
      <c r="Z172" s="6">
        <v>0</v>
      </c>
      <c r="AA172" s="6">
        <v>0</v>
      </c>
    </row>
    <row r="173" spans="1:27" customFormat="1" x14ac:dyDescent="0.2">
      <c r="A173" s="5" t="s">
        <v>60</v>
      </c>
      <c r="B173" s="6">
        <v>98397</v>
      </c>
      <c r="C173" s="6">
        <v>485766</v>
      </c>
      <c r="D173" s="6">
        <v>30037</v>
      </c>
      <c r="E173" s="6">
        <v>152226</v>
      </c>
      <c r="F173" s="6">
        <v>16792</v>
      </c>
      <c r="G173" s="6">
        <v>81600</v>
      </c>
      <c r="H173" s="6">
        <v>0</v>
      </c>
      <c r="I173" s="6">
        <v>0</v>
      </c>
      <c r="J173" s="6">
        <v>0</v>
      </c>
      <c r="K173" s="6">
        <v>0</v>
      </c>
      <c r="L173" s="6">
        <v>12594</v>
      </c>
      <c r="M173" s="6">
        <v>61200</v>
      </c>
      <c r="N173" s="6">
        <v>0</v>
      </c>
      <c r="O173" s="6">
        <v>0</v>
      </c>
      <c r="P173" s="6">
        <v>12594</v>
      </c>
      <c r="Q173" s="6">
        <v>61200</v>
      </c>
      <c r="R173" s="6">
        <v>12494</v>
      </c>
      <c r="S173" s="6">
        <v>61200</v>
      </c>
      <c r="T173" s="6">
        <v>0</v>
      </c>
      <c r="U173" s="6">
        <v>0</v>
      </c>
      <c r="V173" s="6">
        <v>13886</v>
      </c>
      <c r="W173" s="6">
        <v>68340</v>
      </c>
      <c r="X173" s="6">
        <v>0</v>
      </c>
      <c r="Y173" s="6">
        <v>0</v>
      </c>
      <c r="Z173" s="6">
        <v>0</v>
      </c>
      <c r="AA173" s="6">
        <v>0</v>
      </c>
    </row>
    <row r="174" spans="1:27" customFormat="1" x14ac:dyDescent="0.2">
      <c r="A174" s="5" t="s">
        <v>61</v>
      </c>
      <c r="B174" s="6">
        <v>969823</v>
      </c>
      <c r="C174" s="6">
        <v>9754230</v>
      </c>
      <c r="D174" s="6">
        <v>63536</v>
      </c>
      <c r="E174" s="6">
        <v>485917</v>
      </c>
      <c r="F174" s="6">
        <v>57816</v>
      </c>
      <c r="G174" s="6">
        <v>442556</v>
      </c>
      <c r="H174" s="6">
        <v>63668</v>
      </c>
      <c r="I174" s="6">
        <v>487834</v>
      </c>
      <c r="J174" s="6">
        <v>34672</v>
      </c>
      <c r="K174" s="6">
        <v>265279</v>
      </c>
      <c r="L174" s="6">
        <v>212451</v>
      </c>
      <c r="M174" s="6">
        <v>3956997</v>
      </c>
      <c r="N174" s="6">
        <v>86724</v>
      </c>
      <c r="O174" s="6">
        <v>663834</v>
      </c>
      <c r="P174" s="6">
        <v>75196</v>
      </c>
      <c r="Q174" s="6">
        <v>575834</v>
      </c>
      <c r="R174" s="6">
        <v>46200</v>
      </c>
      <c r="S174" s="6">
        <v>353278</v>
      </c>
      <c r="T174" s="6">
        <v>98120</v>
      </c>
      <c r="U174" s="6">
        <v>749917</v>
      </c>
      <c r="V174" s="6">
        <v>80916</v>
      </c>
      <c r="W174" s="6">
        <v>619195</v>
      </c>
      <c r="X174" s="6">
        <v>86944</v>
      </c>
      <c r="Y174" s="6">
        <v>667033</v>
      </c>
      <c r="Z174" s="6">
        <v>63580</v>
      </c>
      <c r="AA174" s="6">
        <v>486556</v>
      </c>
    </row>
    <row r="175" spans="1:27" customFormat="1" x14ac:dyDescent="0.2">
      <c r="A175" s="5" t="s">
        <v>1679</v>
      </c>
      <c r="B175" s="6">
        <v>4285</v>
      </c>
      <c r="C175" s="6">
        <v>2874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2440</v>
      </c>
      <c r="S175" s="6">
        <v>2401</v>
      </c>
      <c r="T175" s="6">
        <v>0</v>
      </c>
      <c r="U175" s="6">
        <v>0</v>
      </c>
      <c r="V175" s="6">
        <v>0</v>
      </c>
      <c r="W175" s="6">
        <v>0</v>
      </c>
      <c r="X175" s="6">
        <v>923</v>
      </c>
      <c r="Y175" s="6">
        <v>223</v>
      </c>
      <c r="Z175" s="6">
        <v>922</v>
      </c>
      <c r="AA175" s="6">
        <v>250</v>
      </c>
    </row>
    <row r="176" spans="1:27" customFormat="1" x14ac:dyDescent="0.2">
      <c r="A176" s="5" t="s">
        <v>669</v>
      </c>
      <c r="B176" s="6">
        <v>157653</v>
      </c>
      <c r="C176" s="6">
        <v>390266</v>
      </c>
      <c r="D176" s="6">
        <v>21801</v>
      </c>
      <c r="E176" s="6">
        <v>54247</v>
      </c>
      <c r="F176" s="6">
        <v>203</v>
      </c>
      <c r="G176" s="6">
        <v>297</v>
      </c>
      <c r="H176" s="6">
        <v>13795</v>
      </c>
      <c r="I176" s="6">
        <v>45152</v>
      </c>
      <c r="J176" s="6">
        <v>1256</v>
      </c>
      <c r="K176" s="6">
        <v>1433</v>
      </c>
      <c r="L176" s="6">
        <v>34529</v>
      </c>
      <c r="M176" s="6">
        <v>81324</v>
      </c>
      <c r="N176" s="6">
        <v>4095</v>
      </c>
      <c r="O176" s="6">
        <v>13056</v>
      </c>
      <c r="P176" s="6">
        <v>22632</v>
      </c>
      <c r="Q176" s="6">
        <v>54216</v>
      </c>
      <c r="R176" s="6">
        <v>2364</v>
      </c>
      <c r="S176" s="6">
        <v>3820</v>
      </c>
      <c r="T176" s="6">
        <v>23369</v>
      </c>
      <c r="U176" s="6">
        <v>57368</v>
      </c>
      <c r="V176" s="6">
        <v>32766</v>
      </c>
      <c r="W176" s="6">
        <v>78914</v>
      </c>
      <c r="X176" s="6">
        <v>843</v>
      </c>
      <c r="Y176" s="6">
        <v>439</v>
      </c>
      <c r="Z176" s="6">
        <v>0</v>
      </c>
      <c r="AA176" s="6">
        <v>0</v>
      </c>
    </row>
    <row r="177" spans="1:27" customFormat="1" x14ac:dyDescent="0.2">
      <c r="A177" s="5" t="s">
        <v>1618</v>
      </c>
      <c r="B177" s="6">
        <v>121753</v>
      </c>
      <c r="C177" s="6">
        <v>74947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58280</v>
      </c>
      <c r="Q177" s="6">
        <v>37224</v>
      </c>
      <c r="R177" s="6">
        <v>0</v>
      </c>
      <c r="S177" s="6">
        <v>0</v>
      </c>
      <c r="T177" s="6">
        <v>58080</v>
      </c>
      <c r="U177" s="6">
        <v>37224</v>
      </c>
      <c r="V177" s="6">
        <v>0</v>
      </c>
      <c r="W177" s="6">
        <v>0</v>
      </c>
      <c r="X177" s="6">
        <v>0</v>
      </c>
      <c r="Y177" s="6">
        <v>0</v>
      </c>
      <c r="Z177" s="6">
        <v>5393</v>
      </c>
      <c r="AA177" s="6">
        <v>499</v>
      </c>
    </row>
    <row r="178" spans="1:27" customFormat="1" x14ac:dyDescent="0.2">
      <c r="A178" s="5" t="s">
        <v>62</v>
      </c>
      <c r="B178" s="6">
        <v>678695</v>
      </c>
      <c r="C178" s="6">
        <v>2206615</v>
      </c>
      <c r="D178" s="6">
        <v>72098</v>
      </c>
      <c r="E178" s="6">
        <v>159110</v>
      </c>
      <c r="F178" s="6">
        <v>91323</v>
      </c>
      <c r="G178" s="6">
        <v>366205</v>
      </c>
      <c r="H178" s="6">
        <v>65292</v>
      </c>
      <c r="I178" s="6">
        <v>258510</v>
      </c>
      <c r="J178" s="6">
        <v>132803</v>
      </c>
      <c r="K178" s="6">
        <v>396075</v>
      </c>
      <c r="L178" s="6">
        <v>0</v>
      </c>
      <c r="M178" s="6">
        <v>0</v>
      </c>
      <c r="N178" s="6">
        <v>120270</v>
      </c>
      <c r="O178" s="6">
        <v>372130</v>
      </c>
      <c r="P178" s="6">
        <v>0</v>
      </c>
      <c r="Q178" s="6">
        <v>0</v>
      </c>
      <c r="R178" s="6">
        <v>179211</v>
      </c>
      <c r="S178" s="6">
        <v>609125</v>
      </c>
      <c r="T178" s="6">
        <v>0</v>
      </c>
      <c r="U178" s="6">
        <v>0</v>
      </c>
      <c r="V178" s="6">
        <v>0</v>
      </c>
      <c r="W178" s="6">
        <v>0</v>
      </c>
      <c r="X178" s="6">
        <v>17698</v>
      </c>
      <c r="Y178" s="6">
        <v>45460</v>
      </c>
      <c r="Z178" s="6">
        <v>0</v>
      </c>
      <c r="AA178" s="6">
        <v>0</v>
      </c>
    </row>
    <row r="179" spans="1:27" customFormat="1" x14ac:dyDescent="0.2">
      <c r="A179" s="5" t="s">
        <v>532</v>
      </c>
      <c r="B179" s="6">
        <v>45750</v>
      </c>
      <c r="C179" s="6">
        <v>86903</v>
      </c>
      <c r="D179" s="6">
        <v>7683</v>
      </c>
      <c r="E179" s="6">
        <v>20360</v>
      </c>
      <c r="F179" s="6">
        <v>0</v>
      </c>
      <c r="G179" s="6">
        <v>0</v>
      </c>
      <c r="H179" s="6">
        <v>6899</v>
      </c>
      <c r="I179" s="6">
        <v>2464</v>
      </c>
      <c r="J179" s="6">
        <v>0</v>
      </c>
      <c r="K179" s="6">
        <v>0</v>
      </c>
      <c r="L179" s="6">
        <v>0</v>
      </c>
      <c r="M179" s="6">
        <v>0</v>
      </c>
      <c r="N179" s="6">
        <v>15644</v>
      </c>
      <c r="O179" s="6">
        <v>40752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7664</v>
      </c>
      <c r="W179" s="6">
        <v>2952</v>
      </c>
      <c r="X179" s="6">
        <v>0</v>
      </c>
      <c r="Y179" s="6">
        <v>0</v>
      </c>
      <c r="Z179" s="6">
        <v>7860</v>
      </c>
      <c r="AA179" s="6">
        <v>20375</v>
      </c>
    </row>
    <row r="180" spans="1:27" customFormat="1" x14ac:dyDescent="0.2">
      <c r="A180" s="5" t="s">
        <v>1232</v>
      </c>
      <c r="B180" s="6">
        <v>37194</v>
      </c>
      <c r="C180" s="6">
        <v>288543</v>
      </c>
      <c r="D180" s="6">
        <v>0</v>
      </c>
      <c r="E180" s="6">
        <v>0</v>
      </c>
      <c r="F180" s="6">
        <v>0</v>
      </c>
      <c r="G180" s="6">
        <v>0</v>
      </c>
      <c r="H180" s="6">
        <v>7590</v>
      </c>
      <c r="I180" s="6">
        <v>19843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2278</v>
      </c>
      <c r="U180" s="6">
        <v>20680</v>
      </c>
      <c r="V180" s="6">
        <v>11386</v>
      </c>
      <c r="W180" s="6">
        <v>103400</v>
      </c>
      <c r="X180" s="6">
        <v>9109</v>
      </c>
      <c r="Y180" s="6">
        <v>82720</v>
      </c>
      <c r="Z180" s="6">
        <v>6831</v>
      </c>
      <c r="AA180" s="6">
        <v>61900</v>
      </c>
    </row>
    <row r="181" spans="1:27" customFormat="1" x14ac:dyDescent="0.2">
      <c r="A181" s="5" t="s">
        <v>670</v>
      </c>
      <c r="B181" s="6">
        <v>129533</v>
      </c>
      <c r="C181" s="6">
        <v>46363</v>
      </c>
      <c r="D181" s="6">
        <v>6099</v>
      </c>
      <c r="E181" s="6">
        <v>2428</v>
      </c>
      <c r="F181" s="6">
        <v>21262</v>
      </c>
      <c r="G181" s="6">
        <v>5797</v>
      </c>
      <c r="H181" s="6">
        <v>14924</v>
      </c>
      <c r="I181" s="6">
        <v>4203</v>
      </c>
      <c r="J181" s="6">
        <v>0</v>
      </c>
      <c r="K181" s="6">
        <v>0</v>
      </c>
      <c r="L181" s="6">
        <v>0</v>
      </c>
      <c r="M181" s="6">
        <v>0</v>
      </c>
      <c r="N181" s="6">
        <v>15492</v>
      </c>
      <c r="O181" s="6">
        <v>6306</v>
      </c>
      <c r="P181" s="6">
        <v>4781</v>
      </c>
      <c r="Q181" s="6">
        <v>1842</v>
      </c>
      <c r="R181" s="6">
        <v>9486</v>
      </c>
      <c r="S181" s="6">
        <v>3371</v>
      </c>
      <c r="T181" s="6">
        <v>13727</v>
      </c>
      <c r="U181" s="6">
        <v>5224</v>
      </c>
      <c r="V181" s="6">
        <v>20160</v>
      </c>
      <c r="W181" s="6">
        <v>10147</v>
      </c>
      <c r="X181" s="6">
        <v>6370</v>
      </c>
      <c r="Y181" s="6">
        <v>3063</v>
      </c>
      <c r="Z181" s="6">
        <v>17232</v>
      </c>
      <c r="AA181" s="6">
        <v>3982</v>
      </c>
    </row>
    <row r="182" spans="1:27" customFormat="1" x14ac:dyDescent="0.2">
      <c r="A182" s="5" t="s">
        <v>1013</v>
      </c>
      <c r="B182" s="6">
        <v>202300</v>
      </c>
      <c r="C182" s="6">
        <v>480762</v>
      </c>
      <c r="D182" s="6">
        <v>0</v>
      </c>
      <c r="E182" s="6">
        <v>0</v>
      </c>
      <c r="F182" s="6">
        <v>42082</v>
      </c>
      <c r="G182" s="6">
        <v>104044</v>
      </c>
      <c r="H182" s="6">
        <v>0</v>
      </c>
      <c r="I182" s="6">
        <v>0</v>
      </c>
      <c r="J182" s="6">
        <v>48527</v>
      </c>
      <c r="K182" s="6">
        <v>104044</v>
      </c>
      <c r="L182" s="6">
        <v>0</v>
      </c>
      <c r="M182" s="6">
        <v>0</v>
      </c>
      <c r="N182" s="6">
        <v>42877</v>
      </c>
      <c r="O182" s="6">
        <v>104044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68814</v>
      </c>
      <c r="W182" s="6">
        <v>168630</v>
      </c>
      <c r="X182" s="6">
        <v>0</v>
      </c>
      <c r="Y182" s="6">
        <v>0</v>
      </c>
      <c r="Z182" s="6">
        <v>0</v>
      </c>
      <c r="AA182" s="6">
        <v>0</v>
      </c>
    </row>
    <row r="183" spans="1:27" customFormat="1" x14ac:dyDescent="0.2">
      <c r="A183" s="5" t="s">
        <v>1784</v>
      </c>
      <c r="B183" s="6">
        <v>6872</v>
      </c>
      <c r="C183" s="6">
        <v>2550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6872</v>
      </c>
      <c r="W183" s="6">
        <v>2550</v>
      </c>
      <c r="X183" s="6">
        <v>0</v>
      </c>
      <c r="Y183" s="6">
        <v>0</v>
      </c>
      <c r="Z183" s="6">
        <v>0</v>
      </c>
      <c r="AA183" s="6">
        <v>0</v>
      </c>
    </row>
    <row r="184" spans="1:27" customFormat="1" x14ac:dyDescent="0.2">
      <c r="A184" s="5" t="s">
        <v>1014</v>
      </c>
      <c r="B184" s="6">
        <v>47244</v>
      </c>
      <c r="C184" s="6">
        <v>76200</v>
      </c>
      <c r="D184" s="6">
        <v>0</v>
      </c>
      <c r="E184" s="6">
        <v>0</v>
      </c>
      <c r="F184" s="6">
        <v>15744</v>
      </c>
      <c r="G184" s="6">
        <v>25400</v>
      </c>
      <c r="H184" s="6">
        <v>0</v>
      </c>
      <c r="I184" s="6">
        <v>0</v>
      </c>
      <c r="J184" s="6">
        <v>15375</v>
      </c>
      <c r="K184" s="6">
        <v>25400</v>
      </c>
      <c r="L184" s="6">
        <v>0</v>
      </c>
      <c r="M184" s="6">
        <v>0</v>
      </c>
      <c r="N184" s="6">
        <v>0</v>
      </c>
      <c r="O184" s="6">
        <v>0</v>
      </c>
      <c r="P184" s="6">
        <v>16125</v>
      </c>
      <c r="Q184" s="6">
        <v>25400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</row>
    <row r="185" spans="1:27" customFormat="1" x14ac:dyDescent="0.2">
      <c r="A185" s="5" t="s">
        <v>63</v>
      </c>
      <c r="B185" s="6">
        <v>61796612</v>
      </c>
      <c r="C185" s="6">
        <v>636134429</v>
      </c>
      <c r="D185" s="6">
        <v>3188852</v>
      </c>
      <c r="E185" s="6">
        <v>28750600</v>
      </c>
      <c r="F185" s="6">
        <v>6229600</v>
      </c>
      <c r="G185" s="6">
        <v>52987329</v>
      </c>
      <c r="H185" s="6">
        <v>6080281</v>
      </c>
      <c r="I185" s="6">
        <v>60191770</v>
      </c>
      <c r="J185" s="6">
        <v>9206274</v>
      </c>
      <c r="K185" s="6">
        <v>98514310</v>
      </c>
      <c r="L185" s="6">
        <v>2843907</v>
      </c>
      <c r="M185" s="6">
        <v>30452000</v>
      </c>
      <c r="N185" s="6">
        <v>4134363</v>
      </c>
      <c r="O185" s="6">
        <v>45771480</v>
      </c>
      <c r="P185" s="6">
        <v>3101188</v>
      </c>
      <c r="Q185" s="6">
        <v>31519020</v>
      </c>
      <c r="R185" s="6">
        <v>6911939</v>
      </c>
      <c r="S185" s="6">
        <v>75922670</v>
      </c>
      <c r="T185" s="6">
        <v>4151206</v>
      </c>
      <c r="U185" s="6">
        <v>45424910</v>
      </c>
      <c r="V185" s="6">
        <v>6918528</v>
      </c>
      <c r="W185" s="6">
        <v>75019660</v>
      </c>
      <c r="X185" s="6">
        <v>4486946</v>
      </c>
      <c r="Y185" s="6">
        <v>46697270</v>
      </c>
      <c r="Z185" s="6">
        <v>4543528</v>
      </c>
      <c r="AA185" s="6">
        <v>44883410</v>
      </c>
    </row>
    <row r="186" spans="1:27" customFormat="1" x14ac:dyDescent="0.2">
      <c r="A186" s="5" t="s">
        <v>1384</v>
      </c>
      <c r="B186" s="6">
        <v>82188</v>
      </c>
      <c r="C186" s="6">
        <v>126357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14742</v>
      </c>
      <c r="K186" s="6">
        <v>20342</v>
      </c>
      <c r="L186" s="6">
        <v>4000</v>
      </c>
      <c r="M186" s="6">
        <v>1100</v>
      </c>
      <c r="N186" s="6">
        <v>0</v>
      </c>
      <c r="O186" s="6">
        <v>0</v>
      </c>
      <c r="P186" s="6">
        <v>6470</v>
      </c>
      <c r="Q186" s="6">
        <v>13905</v>
      </c>
      <c r="R186" s="6">
        <v>29414</v>
      </c>
      <c r="S186" s="6">
        <v>42096</v>
      </c>
      <c r="T186" s="6">
        <v>0</v>
      </c>
      <c r="U186" s="6">
        <v>0</v>
      </c>
      <c r="V186" s="6">
        <v>0</v>
      </c>
      <c r="W186" s="6">
        <v>0</v>
      </c>
      <c r="X186" s="6">
        <v>23047</v>
      </c>
      <c r="Y186" s="6">
        <v>37514</v>
      </c>
      <c r="Z186" s="6">
        <v>4515</v>
      </c>
      <c r="AA186" s="6">
        <v>11400</v>
      </c>
    </row>
    <row r="187" spans="1:27" customFormat="1" x14ac:dyDescent="0.2">
      <c r="A187" s="5" t="s">
        <v>1619</v>
      </c>
      <c r="B187" s="6">
        <v>28574</v>
      </c>
      <c r="C187" s="6">
        <v>41420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28574</v>
      </c>
      <c r="Q187" s="6">
        <v>41420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</row>
    <row r="188" spans="1:27" customFormat="1" x14ac:dyDescent="0.2">
      <c r="A188" s="5" t="s">
        <v>857</v>
      </c>
      <c r="B188" s="6">
        <v>101543</v>
      </c>
      <c r="C188" s="6">
        <v>116053</v>
      </c>
      <c r="D188" s="6">
        <v>15393</v>
      </c>
      <c r="E188" s="6">
        <v>16720</v>
      </c>
      <c r="F188" s="6">
        <v>0</v>
      </c>
      <c r="G188" s="6">
        <v>0</v>
      </c>
      <c r="H188" s="6">
        <v>15387</v>
      </c>
      <c r="I188" s="6">
        <v>16736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14363</v>
      </c>
      <c r="W188" s="6">
        <v>16920</v>
      </c>
      <c r="X188" s="6">
        <v>56400</v>
      </c>
      <c r="Y188" s="6">
        <v>65677</v>
      </c>
      <c r="Z188" s="6">
        <v>0</v>
      </c>
      <c r="AA188" s="6">
        <v>0</v>
      </c>
    </row>
    <row r="189" spans="1:27" customFormat="1" x14ac:dyDescent="0.2">
      <c r="A189" s="5" t="s">
        <v>533</v>
      </c>
      <c r="B189" s="6">
        <v>219515</v>
      </c>
      <c r="C189" s="6">
        <v>17292</v>
      </c>
      <c r="D189" s="6">
        <v>73175</v>
      </c>
      <c r="E189" s="6">
        <v>2775</v>
      </c>
      <c r="F189" s="6">
        <v>0</v>
      </c>
      <c r="G189" s="6">
        <v>0</v>
      </c>
      <c r="H189" s="6">
        <v>0</v>
      </c>
      <c r="I189" s="6">
        <v>0</v>
      </c>
      <c r="J189" s="6">
        <v>146340</v>
      </c>
      <c r="K189" s="6">
        <v>14517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</row>
    <row r="190" spans="1:27" customFormat="1" x14ac:dyDescent="0.2">
      <c r="A190" s="5" t="s">
        <v>1015</v>
      </c>
      <c r="B190" s="6">
        <v>297299</v>
      </c>
      <c r="C190" s="6">
        <v>373632</v>
      </c>
      <c r="D190" s="6">
        <v>0</v>
      </c>
      <c r="E190" s="6">
        <v>0</v>
      </c>
      <c r="F190" s="6">
        <v>102147</v>
      </c>
      <c r="G190" s="6">
        <v>109911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195152</v>
      </c>
      <c r="W190" s="6">
        <v>263721</v>
      </c>
      <c r="X190" s="6">
        <v>0</v>
      </c>
      <c r="Y190" s="6">
        <v>0</v>
      </c>
      <c r="Z190" s="6">
        <v>0</v>
      </c>
      <c r="AA190" s="6">
        <v>0</v>
      </c>
    </row>
    <row r="191" spans="1:27" customFormat="1" x14ac:dyDescent="0.2">
      <c r="A191" s="5" t="s">
        <v>1785</v>
      </c>
      <c r="B191" s="6">
        <v>9743</v>
      </c>
      <c r="C191" s="6">
        <v>980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9743</v>
      </c>
      <c r="W191" s="6">
        <v>980</v>
      </c>
      <c r="X191" s="6">
        <v>0</v>
      </c>
      <c r="Y191" s="6">
        <v>0</v>
      </c>
      <c r="Z191" s="6">
        <v>0</v>
      </c>
      <c r="AA191" s="6">
        <v>0</v>
      </c>
    </row>
    <row r="192" spans="1:27" customFormat="1" x14ac:dyDescent="0.2">
      <c r="A192" s="5" t="s">
        <v>671</v>
      </c>
      <c r="B192" s="6">
        <v>143795</v>
      </c>
      <c r="C192" s="6">
        <v>29445</v>
      </c>
      <c r="D192" s="6">
        <v>3657</v>
      </c>
      <c r="E192" s="6">
        <v>177</v>
      </c>
      <c r="F192" s="6">
        <v>22441</v>
      </c>
      <c r="G192" s="6">
        <v>1532</v>
      </c>
      <c r="H192" s="6">
        <v>0</v>
      </c>
      <c r="I192" s="6">
        <v>0</v>
      </c>
      <c r="J192" s="6">
        <v>4480</v>
      </c>
      <c r="K192" s="6">
        <v>263</v>
      </c>
      <c r="L192" s="6">
        <v>11473</v>
      </c>
      <c r="M192" s="6">
        <v>1248</v>
      </c>
      <c r="N192" s="6">
        <v>0</v>
      </c>
      <c r="O192" s="6">
        <v>0</v>
      </c>
      <c r="P192" s="6">
        <v>18125</v>
      </c>
      <c r="Q192" s="6">
        <v>1230</v>
      </c>
      <c r="R192" s="6">
        <v>7290</v>
      </c>
      <c r="S192" s="6">
        <v>1980</v>
      </c>
      <c r="T192" s="6">
        <v>14422</v>
      </c>
      <c r="U192" s="6">
        <v>2097</v>
      </c>
      <c r="V192" s="6">
        <v>58204</v>
      </c>
      <c r="W192" s="6">
        <v>20605</v>
      </c>
      <c r="X192" s="6">
        <v>2124</v>
      </c>
      <c r="Y192" s="6">
        <v>229</v>
      </c>
      <c r="Z192" s="6">
        <v>1579</v>
      </c>
      <c r="AA192" s="6">
        <v>84</v>
      </c>
    </row>
    <row r="193" spans="1:27" customFormat="1" x14ac:dyDescent="0.2">
      <c r="A193" s="5" t="s">
        <v>819</v>
      </c>
      <c r="B193" s="6">
        <v>167003</v>
      </c>
      <c r="C193" s="6">
        <v>94455</v>
      </c>
      <c r="D193" s="6">
        <v>33190</v>
      </c>
      <c r="E193" s="6">
        <v>18891</v>
      </c>
      <c r="F193" s="6">
        <v>33190</v>
      </c>
      <c r="G193" s="6">
        <v>18891</v>
      </c>
      <c r="H193" s="6">
        <v>0</v>
      </c>
      <c r="I193" s="6">
        <v>0</v>
      </c>
      <c r="J193" s="6">
        <v>0</v>
      </c>
      <c r="K193" s="6">
        <v>0</v>
      </c>
      <c r="L193" s="6">
        <v>33190</v>
      </c>
      <c r="M193" s="6">
        <v>18891</v>
      </c>
      <c r="N193" s="6">
        <v>0</v>
      </c>
      <c r="O193" s="6">
        <v>0</v>
      </c>
      <c r="P193" s="6">
        <v>33190</v>
      </c>
      <c r="Q193" s="6">
        <v>18891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34243</v>
      </c>
      <c r="Y193" s="6">
        <v>18891</v>
      </c>
      <c r="Z193" s="6">
        <v>0</v>
      </c>
      <c r="AA193" s="6">
        <v>0</v>
      </c>
    </row>
    <row r="194" spans="1:27" customFormat="1" x14ac:dyDescent="0.2">
      <c r="A194" s="5" t="s">
        <v>672</v>
      </c>
      <c r="B194" s="6">
        <v>104047</v>
      </c>
      <c r="C194" s="6">
        <v>44317</v>
      </c>
      <c r="D194" s="6">
        <v>52473</v>
      </c>
      <c r="E194" s="6">
        <v>24147</v>
      </c>
      <c r="F194" s="6">
        <v>0</v>
      </c>
      <c r="G194" s="6">
        <v>0</v>
      </c>
      <c r="H194" s="6">
        <v>0</v>
      </c>
      <c r="I194" s="6">
        <v>0</v>
      </c>
      <c r="J194" s="6">
        <v>49629</v>
      </c>
      <c r="K194" s="6">
        <v>19925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1945</v>
      </c>
      <c r="W194" s="6">
        <v>245</v>
      </c>
      <c r="X194" s="6">
        <v>0</v>
      </c>
      <c r="Y194" s="6">
        <v>0</v>
      </c>
      <c r="Z194" s="6">
        <v>0</v>
      </c>
      <c r="AA194" s="6">
        <v>0</v>
      </c>
    </row>
    <row r="195" spans="1:27" customFormat="1" x14ac:dyDescent="0.2">
      <c r="A195" s="5" t="s">
        <v>1786</v>
      </c>
      <c r="B195" s="6">
        <v>12796</v>
      </c>
      <c r="C195" s="6">
        <v>1607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12796</v>
      </c>
      <c r="W195" s="6">
        <v>1607</v>
      </c>
      <c r="X195" s="6">
        <v>0</v>
      </c>
      <c r="Y195" s="6">
        <v>0</v>
      </c>
      <c r="Z195" s="6">
        <v>0</v>
      </c>
      <c r="AA195" s="6">
        <v>0</v>
      </c>
    </row>
    <row r="196" spans="1:27" customFormat="1" x14ac:dyDescent="0.2">
      <c r="A196" s="5" t="s">
        <v>1559</v>
      </c>
      <c r="B196" s="6">
        <v>3550823</v>
      </c>
      <c r="C196" s="6">
        <v>5813543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338673</v>
      </c>
      <c r="O196" s="6">
        <v>567936</v>
      </c>
      <c r="P196" s="6">
        <v>547204</v>
      </c>
      <c r="Q196" s="6">
        <v>921323</v>
      </c>
      <c r="R196" s="6">
        <v>485921</v>
      </c>
      <c r="S196" s="6">
        <v>808713</v>
      </c>
      <c r="T196" s="6">
        <v>513166</v>
      </c>
      <c r="U196" s="6">
        <v>859712</v>
      </c>
      <c r="V196" s="6">
        <v>556796</v>
      </c>
      <c r="W196" s="6">
        <v>898880</v>
      </c>
      <c r="X196" s="6">
        <v>542339</v>
      </c>
      <c r="Y196" s="6">
        <v>871460</v>
      </c>
      <c r="Z196" s="6">
        <v>566724</v>
      </c>
      <c r="AA196" s="6">
        <v>885519</v>
      </c>
    </row>
    <row r="197" spans="1:27" customFormat="1" x14ac:dyDescent="0.2">
      <c r="A197" s="5" t="s">
        <v>673</v>
      </c>
      <c r="B197" s="6">
        <v>2028899</v>
      </c>
      <c r="C197" s="6">
        <v>3792690</v>
      </c>
      <c r="D197" s="6">
        <v>428797</v>
      </c>
      <c r="E197" s="6">
        <v>751494</v>
      </c>
      <c r="F197" s="6">
        <v>480914</v>
      </c>
      <c r="G197" s="6">
        <v>882080</v>
      </c>
      <c r="H197" s="6">
        <v>446020</v>
      </c>
      <c r="I197" s="6">
        <v>862143</v>
      </c>
      <c r="J197" s="6">
        <v>267720</v>
      </c>
      <c r="K197" s="6">
        <v>546270</v>
      </c>
      <c r="L197" s="6">
        <v>312748</v>
      </c>
      <c r="M197" s="6">
        <v>589572</v>
      </c>
      <c r="N197" s="6">
        <v>92700</v>
      </c>
      <c r="O197" s="6">
        <v>161131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</row>
    <row r="198" spans="1:27" customFormat="1" x14ac:dyDescent="0.2">
      <c r="A198" s="5" t="s">
        <v>64</v>
      </c>
      <c r="B198" s="6">
        <v>230438</v>
      </c>
      <c r="C198" s="6">
        <v>234714</v>
      </c>
      <c r="D198" s="6">
        <v>39</v>
      </c>
      <c r="E198" s="6">
        <v>8</v>
      </c>
      <c r="F198" s="6">
        <v>21396</v>
      </c>
      <c r="G198" s="6">
        <v>21021</v>
      </c>
      <c r="H198" s="6">
        <v>22097</v>
      </c>
      <c r="I198" s="6">
        <v>21021</v>
      </c>
      <c r="J198" s="6">
        <v>67563</v>
      </c>
      <c r="K198" s="6">
        <v>62750</v>
      </c>
      <c r="L198" s="6">
        <v>0</v>
      </c>
      <c r="M198" s="6">
        <v>0</v>
      </c>
      <c r="N198" s="6">
        <v>0</v>
      </c>
      <c r="O198" s="6">
        <v>0</v>
      </c>
      <c r="P198" s="6">
        <v>56250</v>
      </c>
      <c r="Q198" s="6">
        <v>75750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12093</v>
      </c>
      <c r="Y198" s="6">
        <v>3664</v>
      </c>
      <c r="Z198" s="6">
        <v>51000</v>
      </c>
      <c r="AA198" s="6">
        <v>50500</v>
      </c>
    </row>
    <row r="199" spans="1:27" customFormat="1" x14ac:dyDescent="0.2">
      <c r="A199" s="5" t="s">
        <v>1560</v>
      </c>
      <c r="B199" s="6">
        <v>65964</v>
      </c>
      <c r="C199" s="6">
        <v>61219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20600</v>
      </c>
      <c r="O199" s="6">
        <v>20100</v>
      </c>
      <c r="P199" s="6">
        <v>0</v>
      </c>
      <c r="Q199" s="6">
        <v>0</v>
      </c>
      <c r="R199" s="6">
        <v>23664</v>
      </c>
      <c r="S199" s="6">
        <v>21019</v>
      </c>
      <c r="T199" s="6">
        <v>21700</v>
      </c>
      <c r="U199" s="6">
        <v>20100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</row>
    <row r="200" spans="1:27" customFormat="1" x14ac:dyDescent="0.2">
      <c r="A200" s="5" t="s">
        <v>1620</v>
      </c>
      <c r="B200" s="6">
        <v>45885</v>
      </c>
      <c r="C200" s="6">
        <v>7960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45885</v>
      </c>
      <c r="Q200" s="6">
        <v>7960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</row>
    <row r="201" spans="1:27" customFormat="1" x14ac:dyDescent="0.2">
      <c r="A201" s="5" t="s">
        <v>917</v>
      </c>
      <c r="B201" s="6">
        <v>599380</v>
      </c>
      <c r="C201" s="6">
        <v>99215</v>
      </c>
      <c r="D201" s="6">
        <v>79450</v>
      </c>
      <c r="E201" s="6">
        <v>10379</v>
      </c>
      <c r="F201" s="6">
        <v>164889</v>
      </c>
      <c r="G201" s="6">
        <v>26782</v>
      </c>
      <c r="H201" s="6">
        <v>0</v>
      </c>
      <c r="I201" s="6">
        <v>0</v>
      </c>
      <c r="J201" s="6">
        <v>0</v>
      </c>
      <c r="K201" s="6">
        <v>0</v>
      </c>
      <c r="L201" s="6">
        <v>18734</v>
      </c>
      <c r="M201" s="6">
        <v>10250</v>
      </c>
      <c r="N201" s="6">
        <v>77942</v>
      </c>
      <c r="O201" s="6">
        <v>10300</v>
      </c>
      <c r="P201" s="6">
        <v>0</v>
      </c>
      <c r="Q201" s="6">
        <v>0</v>
      </c>
      <c r="R201" s="6">
        <v>0</v>
      </c>
      <c r="S201" s="6">
        <v>0</v>
      </c>
      <c r="T201" s="6">
        <v>78358</v>
      </c>
      <c r="U201" s="6">
        <v>10443</v>
      </c>
      <c r="V201" s="6">
        <v>0</v>
      </c>
      <c r="W201" s="6">
        <v>0</v>
      </c>
      <c r="X201" s="6">
        <v>81077</v>
      </c>
      <c r="Y201" s="6">
        <v>10500</v>
      </c>
      <c r="Z201" s="6">
        <v>98930</v>
      </c>
      <c r="AA201" s="6">
        <v>20561</v>
      </c>
    </row>
    <row r="202" spans="1:27" customFormat="1" x14ac:dyDescent="0.2">
      <c r="A202" s="5" t="s">
        <v>674</v>
      </c>
      <c r="B202" s="6">
        <v>14728</v>
      </c>
      <c r="C202" s="6">
        <v>21652</v>
      </c>
      <c r="D202" s="6">
        <v>14728</v>
      </c>
      <c r="E202" s="6">
        <v>21652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</row>
    <row r="203" spans="1:27" customFormat="1" x14ac:dyDescent="0.2">
      <c r="A203" s="5" t="s">
        <v>952</v>
      </c>
      <c r="B203" s="6">
        <v>2080</v>
      </c>
      <c r="C203" s="6">
        <v>90</v>
      </c>
      <c r="D203" s="6">
        <v>1038</v>
      </c>
      <c r="E203" s="6">
        <v>48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1042</v>
      </c>
      <c r="S203" s="6">
        <v>42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</row>
    <row r="204" spans="1:27" customFormat="1" x14ac:dyDescent="0.2">
      <c r="A204" s="5" t="s">
        <v>1233</v>
      </c>
      <c r="B204" s="6">
        <v>31560</v>
      </c>
      <c r="C204" s="6">
        <v>4100</v>
      </c>
      <c r="D204" s="6">
        <v>0</v>
      </c>
      <c r="E204" s="6">
        <v>0</v>
      </c>
      <c r="F204" s="6">
        <v>0</v>
      </c>
      <c r="G204" s="6">
        <v>0</v>
      </c>
      <c r="H204" s="6">
        <v>660</v>
      </c>
      <c r="I204" s="6">
        <v>35</v>
      </c>
      <c r="J204" s="6">
        <v>1203</v>
      </c>
      <c r="K204" s="6">
        <v>90</v>
      </c>
      <c r="L204" s="6">
        <v>1840</v>
      </c>
      <c r="M204" s="6">
        <v>108</v>
      </c>
      <c r="N204" s="6">
        <v>0</v>
      </c>
      <c r="O204" s="6">
        <v>0</v>
      </c>
      <c r="P204" s="6">
        <v>0</v>
      </c>
      <c r="Q204" s="6">
        <v>0</v>
      </c>
      <c r="R204" s="6">
        <v>311</v>
      </c>
      <c r="S204" s="6">
        <v>15</v>
      </c>
      <c r="T204" s="6">
        <v>0</v>
      </c>
      <c r="U204" s="6">
        <v>0</v>
      </c>
      <c r="V204" s="6">
        <v>15229</v>
      </c>
      <c r="W204" s="6">
        <v>1993</v>
      </c>
      <c r="X204" s="6">
        <v>9692</v>
      </c>
      <c r="Y204" s="6">
        <v>1709</v>
      </c>
      <c r="Z204" s="6">
        <v>2625</v>
      </c>
      <c r="AA204" s="6">
        <v>150</v>
      </c>
    </row>
    <row r="205" spans="1:27" customFormat="1" x14ac:dyDescent="0.2">
      <c r="A205" s="5" t="s">
        <v>1385</v>
      </c>
      <c r="B205" s="6">
        <v>109694</v>
      </c>
      <c r="C205" s="6">
        <v>220140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33660</v>
      </c>
      <c r="K205" s="6">
        <v>66528</v>
      </c>
      <c r="L205" s="6">
        <v>0</v>
      </c>
      <c r="M205" s="6">
        <v>0</v>
      </c>
      <c r="N205" s="6">
        <v>0</v>
      </c>
      <c r="O205" s="6">
        <v>0</v>
      </c>
      <c r="P205" s="6">
        <v>32670</v>
      </c>
      <c r="Q205" s="6">
        <v>66264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8514</v>
      </c>
      <c r="Y205" s="6">
        <v>22088</v>
      </c>
      <c r="Z205" s="6">
        <v>34850</v>
      </c>
      <c r="AA205" s="6">
        <v>65260</v>
      </c>
    </row>
    <row r="206" spans="1:27" customFormat="1" x14ac:dyDescent="0.2">
      <c r="A206" s="5" t="s">
        <v>1016</v>
      </c>
      <c r="B206" s="6">
        <v>2594513</v>
      </c>
      <c r="C206" s="6">
        <v>13091739</v>
      </c>
      <c r="D206" s="6">
        <v>0</v>
      </c>
      <c r="E206" s="6">
        <v>0</v>
      </c>
      <c r="F206" s="6">
        <v>174922</v>
      </c>
      <c r="G206" s="6">
        <v>1005300</v>
      </c>
      <c r="H206" s="6">
        <v>174840</v>
      </c>
      <c r="I206" s="6">
        <v>1004830</v>
      </c>
      <c r="J206" s="6">
        <v>261943</v>
      </c>
      <c r="K206" s="6">
        <v>1505420</v>
      </c>
      <c r="L206" s="6">
        <v>349257</v>
      </c>
      <c r="M206" s="6">
        <v>2007226</v>
      </c>
      <c r="N206" s="6">
        <v>0</v>
      </c>
      <c r="O206" s="6">
        <v>0</v>
      </c>
      <c r="P206" s="6">
        <v>597822</v>
      </c>
      <c r="Q206" s="6">
        <v>2989110</v>
      </c>
      <c r="R206" s="6">
        <v>0</v>
      </c>
      <c r="S206" s="6">
        <v>0</v>
      </c>
      <c r="T206" s="6">
        <v>721106</v>
      </c>
      <c r="U206" s="6">
        <v>3081650</v>
      </c>
      <c r="V206" s="6">
        <v>0</v>
      </c>
      <c r="W206" s="6">
        <v>0</v>
      </c>
      <c r="X206" s="6">
        <v>0</v>
      </c>
      <c r="Y206" s="6">
        <v>0</v>
      </c>
      <c r="Z206" s="6">
        <v>314623</v>
      </c>
      <c r="AA206" s="6">
        <v>1498203</v>
      </c>
    </row>
    <row r="207" spans="1:27" customFormat="1" x14ac:dyDescent="0.2">
      <c r="A207" s="5" t="s">
        <v>65</v>
      </c>
      <c r="B207" s="6">
        <v>638750</v>
      </c>
      <c r="C207" s="6">
        <v>388252</v>
      </c>
      <c r="D207" s="6">
        <v>110805</v>
      </c>
      <c r="E207" s="6">
        <v>71119</v>
      </c>
      <c r="F207" s="6">
        <v>49404</v>
      </c>
      <c r="G207" s="6">
        <v>28648</v>
      </c>
      <c r="H207" s="6">
        <v>37762</v>
      </c>
      <c r="I207" s="6">
        <v>24302</v>
      </c>
      <c r="J207" s="6">
        <v>111874</v>
      </c>
      <c r="K207" s="6">
        <v>60260</v>
      </c>
      <c r="L207" s="6">
        <v>45406</v>
      </c>
      <c r="M207" s="6">
        <v>27751</v>
      </c>
      <c r="N207" s="6">
        <v>101099</v>
      </c>
      <c r="O207" s="6">
        <v>58246</v>
      </c>
      <c r="P207" s="6">
        <v>0</v>
      </c>
      <c r="Q207" s="6">
        <v>0</v>
      </c>
      <c r="R207" s="6">
        <v>0</v>
      </c>
      <c r="S207" s="6">
        <v>0</v>
      </c>
      <c r="T207" s="6">
        <v>42693</v>
      </c>
      <c r="U207" s="6">
        <v>25784</v>
      </c>
      <c r="V207" s="6">
        <v>38412</v>
      </c>
      <c r="W207" s="6">
        <v>25004</v>
      </c>
      <c r="X207" s="6">
        <v>40685</v>
      </c>
      <c r="Y207" s="6">
        <v>25504</v>
      </c>
      <c r="Z207" s="6">
        <v>60610</v>
      </c>
      <c r="AA207" s="6">
        <v>41634</v>
      </c>
    </row>
    <row r="208" spans="1:27" customFormat="1" x14ac:dyDescent="0.2">
      <c r="A208" s="5" t="s">
        <v>1017</v>
      </c>
      <c r="B208" s="6">
        <v>9720</v>
      </c>
      <c r="C208" s="6">
        <v>12041</v>
      </c>
      <c r="D208" s="6">
        <v>0</v>
      </c>
      <c r="E208" s="6">
        <v>0</v>
      </c>
      <c r="F208" s="6">
        <v>2440</v>
      </c>
      <c r="G208" s="6">
        <v>3025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2416</v>
      </c>
      <c r="O208" s="6">
        <v>2997</v>
      </c>
      <c r="P208" s="6">
        <v>0</v>
      </c>
      <c r="Q208" s="6">
        <v>0</v>
      </c>
      <c r="R208" s="6">
        <v>0</v>
      </c>
      <c r="S208" s="6">
        <v>0</v>
      </c>
      <c r="T208" s="6">
        <v>2402</v>
      </c>
      <c r="U208" s="6">
        <v>2948</v>
      </c>
      <c r="V208" s="6">
        <v>0</v>
      </c>
      <c r="W208" s="6">
        <v>0</v>
      </c>
      <c r="X208" s="6">
        <v>0</v>
      </c>
      <c r="Y208" s="6">
        <v>0</v>
      </c>
      <c r="Z208" s="6">
        <v>2462</v>
      </c>
      <c r="AA208" s="6">
        <v>3071</v>
      </c>
    </row>
    <row r="209" spans="1:27" customFormat="1" x14ac:dyDescent="0.2">
      <c r="A209" s="5" t="s">
        <v>534</v>
      </c>
      <c r="B209" s="6">
        <v>239046</v>
      </c>
      <c r="C209" s="6">
        <v>292551</v>
      </c>
      <c r="D209" s="6">
        <v>19561</v>
      </c>
      <c r="E209" s="6">
        <v>25803</v>
      </c>
      <c r="F209" s="6">
        <v>0</v>
      </c>
      <c r="G209" s="6">
        <v>0</v>
      </c>
      <c r="H209" s="6">
        <v>38351</v>
      </c>
      <c r="I209" s="6">
        <v>51912</v>
      </c>
      <c r="J209" s="6">
        <v>37100</v>
      </c>
      <c r="K209" s="6">
        <v>52000</v>
      </c>
      <c r="L209" s="6">
        <v>9938</v>
      </c>
      <c r="M209" s="6">
        <v>12024</v>
      </c>
      <c r="N209" s="6">
        <v>52080</v>
      </c>
      <c r="O209" s="6">
        <v>41432</v>
      </c>
      <c r="P209" s="6">
        <v>19822</v>
      </c>
      <c r="Q209" s="6">
        <v>25745</v>
      </c>
      <c r="R209" s="6">
        <v>17380</v>
      </c>
      <c r="S209" s="6">
        <v>26000</v>
      </c>
      <c r="T209" s="6">
        <v>0</v>
      </c>
      <c r="U209" s="6">
        <v>0</v>
      </c>
      <c r="V209" s="6">
        <v>5962</v>
      </c>
      <c r="W209" s="6">
        <v>6935</v>
      </c>
      <c r="X209" s="6">
        <v>0</v>
      </c>
      <c r="Y209" s="6">
        <v>0</v>
      </c>
      <c r="Z209" s="6">
        <v>38852</v>
      </c>
      <c r="AA209" s="6">
        <v>50700</v>
      </c>
    </row>
    <row r="210" spans="1:27" customFormat="1" x14ac:dyDescent="0.2">
      <c r="A210" s="5" t="s">
        <v>1018</v>
      </c>
      <c r="B210" s="6">
        <v>190947</v>
      </c>
      <c r="C210" s="6">
        <v>102608</v>
      </c>
      <c r="D210" s="6">
        <v>0</v>
      </c>
      <c r="E210" s="6">
        <v>0</v>
      </c>
      <c r="F210" s="6">
        <v>61392</v>
      </c>
      <c r="G210" s="6">
        <v>33332</v>
      </c>
      <c r="H210" s="6">
        <v>42565</v>
      </c>
      <c r="I210" s="6">
        <v>23092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86990</v>
      </c>
      <c r="AA210" s="6">
        <v>46184</v>
      </c>
    </row>
    <row r="211" spans="1:27" customFormat="1" x14ac:dyDescent="0.2">
      <c r="A211" s="5" t="s">
        <v>953</v>
      </c>
      <c r="B211" s="6">
        <v>77319</v>
      </c>
      <c r="C211" s="6">
        <v>10312</v>
      </c>
      <c r="D211" s="6">
        <v>39368</v>
      </c>
      <c r="E211" s="6">
        <v>5159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37951</v>
      </c>
      <c r="W211" s="6">
        <v>5153</v>
      </c>
      <c r="X211" s="6">
        <v>0</v>
      </c>
      <c r="Y211" s="6">
        <v>0</v>
      </c>
      <c r="Z211" s="6">
        <v>0</v>
      </c>
      <c r="AA211" s="6">
        <v>0</v>
      </c>
    </row>
    <row r="212" spans="1:27" customFormat="1" x14ac:dyDescent="0.2">
      <c r="A212" s="5" t="s">
        <v>1386</v>
      </c>
      <c r="B212" s="6">
        <v>7596</v>
      </c>
      <c r="C212" s="6">
        <v>18600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7596</v>
      </c>
      <c r="K212" s="6">
        <v>18600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</row>
    <row r="213" spans="1:27" customFormat="1" x14ac:dyDescent="0.2">
      <c r="A213" s="5" t="s">
        <v>1483</v>
      </c>
      <c r="B213" s="6">
        <v>42734</v>
      </c>
      <c r="C213" s="6">
        <v>162648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22374</v>
      </c>
      <c r="M213" s="6">
        <v>81324</v>
      </c>
      <c r="N213" s="6">
        <v>0</v>
      </c>
      <c r="O213" s="6">
        <v>0</v>
      </c>
      <c r="P213" s="6">
        <v>0</v>
      </c>
      <c r="Q213" s="6">
        <v>0</v>
      </c>
      <c r="R213" s="6">
        <v>20360</v>
      </c>
      <c r="S213" s="6">
        <v>81324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</row>
    <row r="214" spans="1:27" customFormat="1" x14ac:dyDescent="0.2">
      <c r="A214" s="5" t="s">
        <v>535</v>
      </c>
      <c r="B214" s="6">
        <v>16565</v>
      </c>
      <c r="C214" s="6">
        <v>16987</v>
      </c>
      <c r="D214" s="6">
        <v>2235</v>
      </c>
      <c r="E214" s="6">
        <v>3000</v>
      </c>
      <c r="F214" s="6">
        <v>2286</v>
      </c>
      <c r="G214" s="6">
        <v>3000</v>
      </c>
      <c r="H214" s="6">
        <v>0</v>
      </c>
      <c r="I214" s="6">
        <v>0</v>
      </c>
      <c r="J214" s="6">
        <v>2768</v>
      </c>
      <c r="K214" s="6">
        <v>2195</v>
      </c>
      <c r="L214" s="6">
        <v>2818</v>
      </c>
      <c r="M214" s="6">
        <v>2326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1645</v>
      </c>
      <c r="W214" s="6">
        <v>2000</v>
      </c>
      <c r="X214" s="6">
        <v>1536</v>
      </c>
      <c r="Y214" s="6">
        <v>2000</v>
      </c>
      <c r="Z214" s="6">
        <v>3277</v>
      </c>
      <c r="AA214" s="6">
        <v>2466</v>
      </c>
    </row>
    <row r="215" spans="1:27" customFormat="1" x14ac:dyDescent="0.2">
      <c r="A215" s="5" t="s">
        <v>1680</v>
      </c>
      <c r="B215" s="6">
        <v>37500</v>
      </c>
      <c r="C215" s="6">
        <v>30240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37500</v>
      </c>
      <c r="S215" s="6">
        <v>30240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</row>
    <row r="216" spans="1:27" customFormat="1" x14ac:dyDescent="0.2">
      <c r="A216" s="5" t="s">
        <v>1019</v>
      </c>
      <c r="B216" s="6">
        <v>82463</v>
      </c>
      <c r="C216" s="6">
        <v>21869</v>
      </c>
      <c r="D216" s="6">
        <v>0</v>
      </c>
      <c r="E216" s="6">
        <v>0</v>
      </c>
      <c r="F216" s="6">
        <v>17883</v>
      </c>
      <c r="G216" s="6">
        <v>5200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32330</v>
      </c>
      <c r="Q216" s="6">
        <v>8344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32250</v>
      </c>
      <c r="AA216" s="6">
        <v>8325</v>
      </c>
    </row>
    <row r="217" spans="1:27" customFormat="1" x14ac:dyDescent="0.2">
      <c r="A217" s="5" t="s">
        <v>1020</v>
      </c>
      <c r="B217" s="6">
        <v>68788</v>
      </c>
      <c r="C217" s="6">
        <v>15284</v>
      </c>
      <c r="D217" s="6">
        <v>0</v>
      </c>
      <c r="E217" s="6">
        <v>0</v>
      </c>
      <c r="F217" s="6">
        <v>34748</v>
      </c>
      <c r="G217" s="6">
        <v>7650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34040</v>
      </c>
      <c r="Y217" s="6">
        <v>7634</v>
      </c>
      <c r="Z217" s="6">
        <v>0</v>
      </c>
      <c r="AA217" s="6">
        <v>0</v>
      </c>
    </row>
    <row r="218" spans="1:27" customFormat="1" x14ac:dyDescent="0.2">
      <c r="A218" s="5" t="s">
        <v>1021</v>
      </c>
      <c r="B218" s="6">
        <v>216220</v>
      </c>
      <c r="C218" s="6">
        <v>193725</v>
      </c>
      <c r="D218" s="6">
        <v>0</v>
      </c>
      <c r="E218" s="6">
        <v>0</v>
      </c>
      <c r="F218" s="6">
        <v>25582</v>
      </c>
      <c r="G218" s="6">
        <v>21525</v>
      </c>
      <c r="H218" s="6">
        <v>25276</v>
      </c>
      <c r="I218" s="6">
        <v>21525</v>
      </c>
      <c r="J218" s="6">
        <v>24878</v>
      </c>
      <c r="K218" s="6">
        <v>21525</v>
      </c>
      <c r="L218" s="6">
        <v>24776</v>
      </c>
      <c r="M218" s="6">
        <v>21525</v>
      </c>
      <c r="N218" s="6">
        <v>23150</v>
      </c>
      <c r="O218" s="6">
        <v>21525</v>
      </c>
      <c r="P218" s="6">
        <v>23150</v>
      </c>
      <c r="Q218" s="6">
        <v>21525</v>
      </c>
      <c r="R218" s="6">
        <v>23150</v>
      </c>
      <c r="S218" s="6">
        <v>21525</v>
      </c>
      <c r="T218" s="6">
        <v>23150</v>
      </c>
      <c r="U218" s="6">
        <v>21525</v>
      </c>
      <c r="V218" s="6">
        <v>23108</v>
      </c>
      <c r="W218" s="6">
        <v>21525</v>
      </c>
      <c r="X218" s="6">
        <v>0</v>
      </c>
      <c r="Y218" s="6">
        <v>0</v>
      </c>
      <c r="Z218" s="6">
        <v>0</v>
      </c>
      <c r="AA218" s="6">
        <v>0</v>
      </c>
    </row>
    <row r="219" spans="1:27" customFormat="1" x14ac:dyDescent="0.2">
      <c r="A219" s="5" t="s">
        <v>1022</v>
      </c>
      <c r="B219" s="6">
        <v>40469</v>
      </c>
      <c r="C219" s="6">
        <v>3435</v>
      </c>
      <c r="D219" s="6">
        <v>0</v>
      </c>
      <c r="E219" s="6">
        <v>0</v>
      </c>
      <c r="F219" s="6">
        <v>722</v>
      </c>
      <c r="G219" s="6">
        <v>131</v>
      </c>
      <c r="H219" s="6">
        <v>729</v>
      </c>
      <c r="I219" s="6">
        <v>162</v>
      </c>
      <c r="J219" s="6">
        <v>0</v>
      </c>
      <c r="K219" s="6">
        <v>0</v>
      </c>
      <c r="L219" s="6">
        <v>16243</v>
      </c>
      <c r="M219" s="6">
        <v>524</v>
      </c>
      <c r="N219" s="6">
        <v>4066</v>
      </c>
      <c r="O219" s="6">
        <v>1251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18709</v>
      </c>
      <c r="AA219" s="6">
        <v>1367</v>
      </c>
    </row>
    <row r="220" spans="1:27" customFormat="1" x14ac:dyDescent="0.2">
      <c r="A220" s="5" t="s">
        <v>66</v>
      </c>
      <c r="B220" s="6">
        <v>1034806</v>
      </c>
      <c r="C220" s="6">
        <v>1029664</v>
      </c>
      <c r="D220" s="6">
        <v>198183</v>
      </c>
      <c r="E220" s="6">
        <v>201686</v>
      </c>
      <c r="F220" s="6">
        <v>60286</v>
      </c>
      <c r="G220" s="6">
        <v>42982</v>
      </c>
      <c r="H220" s="6">
        <v>13890</v>
      </c>
      <c r="I220" s="6">
        <v>12530</v>
      </c>
      <c r="J220" s="6">
        <v>325896</v>
      </c>
      <c r="K220" s="6">
        <v>320808</v>
      </c>
      <c r="L220" s="6">
        <v>0</v>
      </c>
      <c r="M220" s="6">
        <v>0</v>
      </c>
      <c r="N220" s="6">
        <v>68286</v>
      </c>
      <c r="O220" s="6">
        <v>72430</v>
      </c>
      <c r="P220" s="6">
        <v>11840</v>
      </c>
      <c r="Q220" s="6">
        <v>8780</v>
      </c>
      <c r="R220" s="6">
        <v>22470</v>
      </c>
      <c r="S220" s="6">
        <v>22680</v>
      </c>
      <c r="T220" s="6">
        <v>27183</v>
      </c>
      <c r="U220" s="6">
        <v>19296</v>
      </c>
      <c r="V220" s="6">
        <v>64260</v>
      </c>
      <c r="W220" s="6">
        <v>90720</v>
      </c>
      <c r="X220" s="6">
        <v>39023</v>
      </c>
      <c r="Y220" s="6">
        <v>28076</v>
      </c>
      <c r="Z220" s="6">
        <v>203489</v>
      </c>
      <c r="AA220" s="6">
        <v>209676</v>
      </c>
    </row>
    <row r="221" spans="1:27" customFormat="1" x14ac:dyDescent="0.2">
      <c r="A221" s="5" t="s">
        <v>67</v>
      </c>
      <c r="B221" s="6">
        <v>8973410</v>
      </c>
      <c r="C221" s="6">
        <v>72997853</v>
      </c>
      <c r="D221" s="6">
        <v>618308</v>
      </c>
      <c r="E221" s="6">
        <v>5126662</v>
      </c>
      <c r="F221" s="6">
        <v>1565717</v>
      </c>
      <c r="G221" s="6">
        <v>12636206</v>
      </c>
      <c r="H221" s="6">
        <v>613985</v>
      </c>
      <c r="I221" s="6">
        <v>5112226</v>
      </c>
      <c r="J221" s="6">
        <v>358938</v>
      </c>
      <c r="K221" s="6">
        <v>2259254</v>
      </c>
      <c r="L221" s="6">
        <v>621086</v>
      </c>
      <c r="M221" s="6">
        <v>5145670</v>
      </c>
      <c r="N221" s="6">
        <v>563511</v>
      </c>
      <c r="O221" s="6">
        <v>4547440</v>
      </c>
      <c r="P221" s="6">
        <v>116011</v>
      </c>
      <c r="Q221" s="6">
        <v>843270</v>
      </c>
      <c r="R221" s="6">
        <v>696993</v>
      </c>
      <c r="S221" s="6">
        <v>5455223</v>
      </c>
      <c r="T221" s="6">
        <v>106821</v>
      </c>
      <c r="U221" s="6">
        <v>439578</v>
      </c>
      <c r="V221" s="6">
        <v>1016829</v>
      </c>
      <c r="W221" s="6">
        <v>8086462</v>
      </c>
      <c r="X221" s="6">
        <v>1194227</v>
      </c>
      <c r="Y221" s="6">
        <v>10297310</v>
      </c>
      <c r="Z221" s="6">
        <v>1500984</v>
      </c>
      <c r="AA221" s="6">
        <v>13048552</v>
      </c>
    </row>
    <row r="222" spans="1:27" customFormat="1" x14ac:dyDescent="0.2">
      <c r="A222" s="5" t="s">
        <v>1621</v>
      </c>
      <c r="B222" s="6">
        <v>706486</v>
      </c>
      <c r="C222" s="6">
        <v>5462217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29</v>
      </c>
      <c r="Q222" s="6">
        <v>1</v>
      </c>
      <c r="R222" s="6">
        <v>0</v>
      </c>
      <c r="S222" s="6">
        <v>0</v>
      </c>
      <c r="T222" s="6">
        <v>706457</v>
      </c>
      <c r="U222" s="6">
        <v>5462216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</row>
    <row r="223" spans="1:27" customFormat="1" x14ac:dyDescent="0.2">
      <c r="A223" s="5" t="s">
        <v>68</v>
      </c>
      <c r="B223" s="6">
        <v>405298</v>
      </c>
      <c r="C223" s="6">
        <v>201008</v>
      </c>
      <c r="D223" s="6">
        <v>1146</v>
      </c>
      <c r="E223" s="6">
        <v>311</v>
      </c>
      <c r="F223" s="6">
        <v>40600</v>
      </c>
      <c r="G223" s="6">
        <v>20520</v>
      </c>
      <c r="H223" s="6">
        <v>54259</v>
      </c>
      <c r="I223" s="6">
        <v>25938</v>
      </c>
      <c r="J223" s="6">
        <v>54835</v>
      </c>
      <c r="K223" s="6">
        <v>28900</v>
      </c>
      <c r="L223" s="6">
        <v>91225</v>
      </c>
      <c r="M223" s="6">
        <v>46040</v>
      </c>
      <c r="N223" s="6">
        <v>51775</v>
      </c>
      <c r="O223" s="6">
        <v>26143</v>
      </c>
      <c r="P223" s="6">
        <v>0</v>
      </c>
      <c r="Q223" s="6">
        <v>0</v>
      </c>
      <c r="R223" s="6">
        <v>0</v>
      </c>
      <c r="S223" s="6">
        <v>0</v>
      </c>
      <c r="T223" s="6">
        <v>6629</v>
      </c>
      <c r="U223" s="6">
        <v>1316</v>
      </c>
      <c r="V223" s="6">
        <v>0</v>
      </c>
      <c r="W223" s="6">
        <v>0</v>
      </c>
      <c r="X223" s="6">
        <v>57375</v>
      </c>
      <c r="Y223" s="6">
        <v>25520</v>
      </c>
      <c r="Z223" s="6">
        <v>47454</v>
      </c>
      <c r="AA223" s="6">
        <v>26320</v>
      </c>
    </row>
    <row r="224" spans="1:27" customFormat="1" x14ac:dyDescent="0.2">
      <c r="A224" s="5" t="s">
        <v>761</v>
      </c>
      <c r="B224" s="6">
        <v>376067</v>
      </c>
      <c r="C224" s="6">
        <v>459899</v>
      </c>
      <c r="D224" s="6">
        <v>20187</v>
      </c>
      <c r="E224" s="6">
        <v>25100</v>
      </c>
      <c r="F224" s="6">
        <v>20219</v>
      </c>
      <c r="G224" s="6">
        <v>25100</v>
      </c>
      <c r="H224" s="6">
        <v>0</v>
      </c>
      <c r="I224" s="6">
        <v>0</v>
      </c>
      <c r="J224" s="6">
        <v>49208</v>
      </c>
      <c r="K224" s="6">
        <v>56047</v>
      </c>
      <c r="L224" s="6">
        <v>74763</v>
      </c>
      <c r="M224" s="6">
        <v>93118</v>
      </c>
      <c r="N224" s="6">
        <v>80576</v>
      </c>
      <c r="O224" s="6">
        <v>97158</v>
      </c>
      <c r="P224" s="6">
        <v>19812</v>
      </c>
      <c r="Q224" s="6">
        <v>25100</v>
      </c>
      <c r="R224" s="6">
        <v>0</v>
      </c>
      <c r="S224" s="6">
        <v>0</v>
      </c>
      <c r="T224" s="6">
        <v>63803</v>
      </c>
      <c r="U224" s="6">
        <v>81324</v>
      </c>
      <c r="V224" s="6">
        <v>0</v>
      </c>
      <c r="W224" s="6">
        <v>0</v>
      </c>
      <c r="X224" s="6">
        <v>19271</v>
      </c>
      <c r="Y224" s="6">
        <v>25100</v>
      </c>
      <c r="Z224" s="6">
        <v>28228</v>
      </c>
      <c r="AA224" s="6">
        <v>31852</v>
      </c>
    </row>
    <row r="225" spans="1:27" customFormat="1" x14ac:dyDescent="0.2">
      <c r="A225" s="5" t="s">
        <v>69</v>
      </c>
      <c r="B225" s="6">
        <v>414773</v>
      </c>
      <c r="C225" s="6">
        <v>645897</v>
      </c>
      <c r="D225" s="6">
        <v>20187</v>
      </c>
      <c r="E225" s="6">
        <v>44652</v>
      </c>
      <c r="F225" s="6">
        <v>11899</v>
      </c>
      <c r="G225" s="6">
        <v>23116</v>
      </c>
      <c r="H225" s="6">
        <v>16217</v>
      </c>
      <c r="I225" s="6">
        <v>20431</v>
      </c>
      <c r="J225" s="6">
        <v>14725</v>
      </c>
      <c r="K225" s="6">
        <v>6358</v>
      </c>
      <c r="L225" s="6">
        <v>147620</v>
      </c>
      <c r="M225" s="6">
        <v>169406</v>
      </c>
      <c r="N225" s="6">
        <v>62804</v>
      </c>
      <c r="O225" s="6">
        <v>148444</v>
      </c>
      <c r="P225" s="6">
        <v>7581</v>
      </c>
      <c r="Q225" s="6">
        <v>20080</v>
      </c>
      <c r="R225" s="6">
        <v>18435</v>
      </c>
      <c r="S225" s="6">
        <v>45173</v>
      </c>
      <c r="T225" s="6">
        <v>9462</v>
      </c>
      <c r="U225" s="6">
        <v>22300</v>
      </c>
      <c r="V225" s="6">
        <v>90385</v>
      </c>
      <c r="W225" s="6">
        <v>119197</v>
      </c>
      <c r="X225" s="6">
        <v>0</v>
      </c>
      <c r="Y225" s="6">
        <v>0</v>
      </c>
      <c r="Z225" s="6">
        <v>15458</v>
      </c>
      <c r="AA225" s="6">
        <v>26740</v>
      </c>
    </row>
    <row r="226" spans="1:27" customFormat="1" x14ac:dyDescent="0.2">
      <c r="A226" s="5" t="s">
        <v>1234</v>
      </c>
      <c r="B226" s="6">
        <v>14033</v>
      </c>
      <c r="C226" s="6">
        <v>9931</v>
      </c>
      <c r="D226" s="6">
        <v>0</v>
      </c>
      <c r="E226" s="6">
        <v>0</v>
      </c>
      <c r="F226" s="6">
        <v>0</v>
      </c>
      <c r="G226" s="6">
        <v>0</v>
      </c>
      <c r="H226" s="6">
        <v>7017</v>
      </c>
      <c r="I226" s="6">
        <v>5000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7016</v>
      </c>
      <c r="W226" s="6">
        <v>4931</v>
      </c>
      <c r="X226" s="6">
        <v>0</v>
      </c>
      <c r="Y226" s="6">
        <v>0</v>
      </c>
      <c r="Z226" s="6">
        <v>0</v>
      </c>
      <c r="AA226" s="6">
        <v>0</v>
      </c>
    </row>
    <row r="227" spans="1:27" customFormat="1" x14ac:dyDescent="0.2">
      <c r="A227" s="5" t="s">
        <v>1023</v>
      </c>
      <c r="B227" s="6">
        <v>255155</v>
      </c>
      <c r="C227" s="6">
        <v>350532</v>
      </c>
      <c r="D227" s="6">
        <v>0</v>
      </c>
      <c r="E227" s="6">
        <v>0</v>
      </c>
      <c r="F227" s="6">
        <v>128866</v>
      </c>
      <c r="G227" s="6">
        <v>175266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126289</v>
      </c>
      <c r="Q227" s="6">
        <v>175266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</row>
    <row r="228" spans="1:27" customFormat="1" x14ac:dyDescent="0.2">
      <c r="A228" s="5" t="s">
        <v>1561</v>
      </c>
      <c r="B228" s="6">
        <v>24026</v>
      </c>
      <c r="C228" s="6">
        <v>10290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24026</v>
      </c>
      <c r="O228" s="6">
        <v>10290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</row>
    <row r="229" spans="1:27" customFormat="1" x14ac:dyDescent="0.2">
      <c r="A229" s="5" t="s">
        <v>1024</v>
      </c>
      <c r="B229" s="6">
        <v>104889</v>
      </c>
      <c r="C229" s="6">
        <v>40461</v>
      </c>
      <c r="D229" s="6">
        <v>0</v>
      </c>
      <c r="E229" s="6">
        <v>0</v>
      </c>
      <c r="F229" s="6">
        <v>18810</v>
      </c>
      <c r="G229" s="6">
        <v>7319</v>
      </c>
      <c r="H229" s="6">
        <v>24925</v>
      </c>
      <c r="I229" s="6">
        <v>7240</v>
      </c>
      <c r="J229" s="6">
        <v>13449</v>
      </c>
      <c r="K229" s="6">
        <v>6614</v>
      </c>
      <c r="L229" s="6">
        <v>0</v>
      </c>
      <c r="M229" s="6">
        <v>0</v>
      </c>
      <c r="N229" s="6">
        <v>9000</v>
      </c>
      <c r="O229" s="6">
        <v>5968</v>
      </c>
      <c r="P229" s="6">
        <v>12180</v>
      </c>
      <c r="Q229" s="6">
        <v>6773</v>
      </c>
      <c r="R229" s="6">
        <v>5740</v>
      </c>
      <c r="S229" s="6">
        <v>3242</v>
      </c>
      <c r="T229" s="6">
        <v>7515</v>
      </c>
      <c r="U229" s="6">
        <v>943</v>
      </c>
      <c r="V229" s="6">
        <v>9870</v>
      </c>
      <c r="W229" s="6">
        <v>1280</v>
      </c>
      <c r="X229" s="6">
        <v>0</v>
      </c>
      <c r="Y229" s="6">
        <v>0</v>
      </c>
      <c r="Z229" s="6">
        <v>3400</v>
      </c>
      <c r="AA229" s="6">
        <v>1082</v>
      </c>
    </row>
    <row r="230" spans="1:27" customFormat="1" x14ac:dyDescent="0.2">
      <c r="A230" s="5" t="s">
        <v>1235</v>
      </c>
      <c r="B230" s="6">
        <v>104852</v>
      </c>
      <c r="C230" s="6">
        <v>123939</v>
      </c>
      <c r="D230" s="6">
        <v>0</v>
      </c>
      <c r="E230" s="6">
        <v>0</v>
      </c>
      <c r="F230" s="6">
        <v>0</v>
      </c>
      <c r="G230" s="6">
        <v>0</v>
      </c>
      <c r="H230" s="6">
        <v>41095</v>
      </c>
      <c r="I230" s="6">
        <v>49296</v>
      </c>
      <c r="J230" s="6">
        <v>23113</v>
      </c>
      <c r="K230" s="6">
        <v>25169</v>
      </c>
      <c r="L230" s="6">
        <v>20318</v>
      </c>
      <c r="M230" s="6">
        <v>24648</v>
      </c>
      <c r="N230" s="6">
        <v>0</v>
      </c>
      <c r="O230" s="6">
        <v>0</v>
      </c>
      <c r="P230" s="6">
        <v>0</v>
      </c>
      <c r="Q230" s="6">
        <v>0</v>
      </c>
      <c r="R230" s="6">
        <v>20064</v>
      </c>
      <c r="S230" s="6">
        <v>24648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262</v>
      </c>
      <c r="AA230" s="6">
        <v>178</v>
      </c>
    </row>
    <row r="231" spans="1:27" customFormat="1" x14ac:dyDescent="0.2">
      <c r="A231" s="5" t="s">
        <v>1562</v>
      </c>
      <c r="B231" s="6">
        <v>194966</v>
      </c>
      <c r="C231" s="6">
        <v>313840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20916</v>
      </c>
      <c r="O231" s="6">
        <v>37140</v>
      </c>
      <c r="P231" s="6">
        <v>75898</v>
      </c>
      <c r="Q231" s="6">
        <v>121020</v>
      </c>
      <c r="R231" s="6">
        <v>20916</v>
      </c>
      <c r="S231" s="6">
        <v>37060</v>
      </c>
      <c r="T231" s="6">
        <v>20916</v>
      </c>
      <c r="U231" s="6">
        <v>37400</v>
      </c>
      <c r="V231" s="6">
        <v>28160</v>
      </c>
      <c r="W231" s="6">
        <v>40760</v>
      </c>
      <c r="X231" s="6">
        <v>28160</v>
      </c>
      <c r="Y231" s="6">
        <v>40460</v>
      </c>
      <c r="Z231" s="6">
        <v>0</v>
      </c>
      <c r="AA231" s="6">
        <v>0</v>
      </c>
    </row>
    <row r="232" spans="1:27" customFormat="1" x14ac:dyDescent="0.2">
      <c r="A232" s="5" t="s">
        <v>1787</v>
      </c>
      <c r="B232" s="6">
        <v>7380</v>
      </c>
      <c r="C232" s="6">
        <v>3655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2880</v>
      </c>
      <c r="W232" s="6">
        <v>605</v>
      </c>
      <c r="X232" s="6">
        <v>0</v>
      </c>
      <c r="Y232" s="6">
        <v>0</v>
      </c>
      <c r="Z232" s="6">
        <v>4500</v>
      </c>
      <c r="AA232" s="6">
        <v>3050</v>
      </c>
    </row>
    <row r="233" spans="1:27" customFormat="1" x14ac:dyDescent="0.2">
      <c r="A233" s="5" t="s">
        <v>1025</v>
      </c>
      <c r="B233" s="6">
        <v>81240</v>
      </c>
      <c r="C233" s="6">
        <v>46931</v>
      </c>
      <c r="D233" s="6">
        <v>0</v>
      </c>
      <c r="E233" s="6">
        <v>0</v>
      </c>
      <c r="F233" s="6">
        <v>23840</v>
      </c>
      <c r="G233" s="6">
        <v>7518</v>
      </c>
      <c r="H233" s="6">
        <v>0</v>
      </c>
      <c r="I233" s="6">
        <v>0</v>
      </c>
      <c r="J233" s="6">
        <v>29700</v>
      </c>
      <c r="K233" s="6">
        <v>18613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27700</v>
      </c>
      <c r="Y233" s="6">
        <v>20800</v>
      </c>
      <c r="Z233" s="6">
        <v>0</v>
      </c>
      <c r="AA233" s="6">
        <v>0</v>
      </c>
    </row>
    <row r="234" spans="1:27" customFormat="1" x14ac:dyDescent="0.2">
      <c r="A234" s="5" t="s">
        <v>536</v>
      </c>
      <c r="B234" s="6">
        <v>423360</v>
      </c>
      <c r="C234" s="6">
        <v>136804</v>
      </c>
      <c r="D234" s="6">
        <v>38766</v>
      </c>
      <c r="E234" s="6">
        <v>5500</v>
      </c>
      <c r="F234" s="6">
        <v>47742</v>
      </c>
      <c r="G234" s="6">
        <v>30005</v>
      </c>
      <c r="H234" s="6">
        <v>38766</v>
      </c>
      <c r="I234" s="6">
        <v>5500</v>
      </c>
      <c r="J234" s="6">
        <v>828</v>
      </c>
      <c r="K234" s="6">
        <v>392</v>
      </c>
      <c r="L234" s="6">
        <v>44700</v>
      </c>
      <c r="M234" s="6">
        <v>31143</v>
      </c>
      <c r="N234" s="6">
        <v>53266</v>
      </c>
      <c r="O234" s="6">
        <v>14503</v>
      </c>
      <c r="P234" s="6">
        <v>39948</v>
      </c>
      <c r="Q234" s="6">
        <v>5998</v>
      </c>
      <c r="R234" s="6">
        <v>0</v>
      </c>
      <c r="S234" s="6">
        <v>0</v>
      </c>
      <c r="T234" s="6">
        <v>104906</v>
      </c>
      <c r="U234" s="6">
        <v>18280</v>
      </c>
      <c r="V234" s="6">
        <v>1255</v>
      </c>
      <c r="W234" s="6">
        <v>1350</v>
      </c>
      <c r="X234" s="6">
        <v>33040</v>
      </c>
      <c r="Y234" s="6">
        <v>10480</v>
      </c>
      <c r="Z234" s="6">
        <v>20143</v>
      </c>
      <c r="AA234" s="6">
        <v>13653</v>
      </c>
    </row>
    <row r="235" spans="1:27" customFormat="1" x14ac:dyDescent="0.2">
      <c r="A235" s="5" t="s">
        <v>70</v>
      </c>
      <c r="B235" s="6">
        <v>367325</v>
      </c>
      <c r="C235" s="6">
        <v>207214</v>
      </c>
      <c r="D235" s="6">
        <v>22230</v>
      </c>
      <c r="E235" s="6">
        <v>19475</v>
      </c>
      <c r="F235" s="6">
        <v>2502</v>
      </c>
      <c r="G235" s="6">
        <v>4055</v>
      </c>
      <c r="H235" s="6">
        <v>21922</v>
      </c>
      <c r="I235" s="6">
        <v>18954</v>
      </c>
      <c r="J235" s="6">
        <v>31883</v>
      </c>
      <c r="K235" s="6">
        <v>30768</v>
      </c>
      <c r="L235" s="6">
        <v>0</v>
      </c>
      <c r="M235" s="6">
        <v>0</v>
      </c>
      <c r="N235" s="6">
        <v>44369</v>
      </c>
      <c r="O235" s="6">
        <v>32846</v>
      </c>
      <c r="P235" s="6">
        <v>78798</v>
      </c>
      <c r="Q235" s="6">
        <v>31110</v>
      </c>
      <c r="R235" s="6">
        <v>4548</v>
      </c>
      <c r="S235" s="6">
        <v>775</v>
      </c>
      <c r="T235" s="6">
        <v>2381</v>
      </c>
      <c r="U235" s="6">
        <v>3898</v>
      </c>
      <c r="V235" s="6">
        <v>90485</v>
      </c>
      <c r="W235" s="6">
        <v>38099</v>
      </c>
      <c r="X235" s="6">
        <v>42107</v>
      </c>
      <c r="Y235" s="6">
        <v>19644</v>
      </c>
      <c r="Z235" s="6">
        <v>26100</v>
      </c>
      <c r="AA235" s="6">
        <v>7590</v>
      </c>
    </row>
    <row r="236" spans="1:27" customFormat="1" x14ac:dyDescent="0.2">
      <c r="A236" s="5" t="s">
        <v>1026</v>
      </c>
      <c r="B236" s="6">
        <v>103089</v>
      </c>
      <c r="C236" s="6">
        <v>89088</v>
      </c>
      <c r="D236" s="6">
        <v>0</v>
      </c>
      <c r="E236" s="6">
        <v>0</v>
      </c>
      <c r="F236" s="6">
        <v>46675</v>
      </c>
      <c r="G236" s="6">
        <v>35455</v>
      </c>
      <c r="H236" s="6">
        <v>0</v>
      </c>
      <c r="I236" s="6">
        <v>0</v>
      </c>
      <c r="J236" s="6">
        <v>21969</v>
      </c>
      <c r="K236" s="6">
        <v>15991</v>
      </c>
      <c r="L236" s="6">
        <v>6800</v>
      </c>
      <c r="M236" s="6">
        <v>4738</v>
      </c>
      <c r="N236" s="6">
        <v>19894</v>
      </c>
      <c r="O236" s="6">
        <v>19900</v>
      </c>
      <c r="P236" s="6">
        <v>0</v>
      </c>
      <c r="Q236" s="6">
        <v>0</v>
      </c>
      <c r="R236" s="6">
        <v>0</v>
      </c>
      <c r="S236" s="6">
        <v>0</v>
      </c>
      <c r="T236" s="6">
        <v>3872</v>
      </c>
      <c r="U236" s="6">
        <v>6339</v>
      </c>
      <c r="V236" s="6">
        <v>0</v>
      </c>
      <c r="W236" s="6">
        <v>0</v>
      </c>
      <c r="X236" s="6">
        <v>3879</v>
      </c>
      <c r="Y236" s="6">
        <v>6665</v>
      </c>
      <c r="Z236" s="6">
        <v>0</v>
      </c>
      <c r="AA236" s="6">
        <v>0</v>
      </c>
    </row>
    <row r="237" spans="1:27" customFormat="1" x14ac:dyDescent="0.2">
      <c r="A237" s="5" t="s">
        <v>675</v>
      </c>
      <c r="B237" s="6">
        <v>5983702</v>
      </c>
      <c r="C237" s="6">
        <v>23536772</v>
      </c>
      <c r="D237" s="6">
        <v>20580</v>
      </c>
      <c r="E237" s="6">
        <v>43260</v>
      </c>
      <c r="F237" s="6">
        <v>798912</v>
      </c>
      <c r="G237" s="6">
        <v>2843261</v>
      </c>
      <c r="H237" s="6">
        <v>9800</v>
      </c>
      <c r="I237" s="6">
        <v>17927</v>
      </c>
      <c r="J237" s="6">
        <v>831313</v>
      </c>
      <c r="K237" s="6">
        <v>3022450</v>
      </c>
      <c r="L237" s="6">
        <v>938281</v>
      </c>
      <c r="M237" s="6">
        <v>3536180</v>
      </c>
      <c r="N237" s="6">
        <v>10290</v>
      </c>
      <c r="O237" s="6">
        <v>21630</v>
      </c>
      <c r="P237" s="6">
        <v>119283</v>
      </c>
      <c r="Q237" s="6">
        <v>422340</v>
      </c>
      <c r="R237" s="6">
        <v>21210</v>
      </c>
      <c r="S237" s="6">
        <v>43260</v>
      </c>
      <c r="T237" s="6">
        <v>27363</v>
      </c>
      <c r="U237" s="6">
        <v>65740</v>
      </c>
      <c r="V237" s="6">
        <v>653031</v>
      </c>
      <c r="W237" s="6">
        <v>3041240</v>
      </c>
      <c r="X237" s="6">
        <v>1212736</v>
      </c>
      <c r="Y237" s="6">
        <v>5054904</v>
      </c>
      <c r="Z237" s="6">
        <v>1340903</v>
      </c>
      <c r="AA237" s="6">
        <v>5424580</v>
      </c>
    </row>
    <row r="238" spans="1:27" customFormat="1" x14ac:dyDescent="0.2">
      <c r="A238" s="5" t="s">
        <v>1387</v>
      </c>
      <c r="B238" s="6">
        <v>39485</v>
      </c>
      <c r="C238" s="6">
        <v>105685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9399</v>
      </c>
      <c r="K238" s="6">
        <v>22491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18509</v>
      </c>
      <c r="Y238" s="6">
        <v>58204</v>
      </c>
      <c r="Z238" s="6">
        <v>11577</v>
      </c>
      <c r="AA238" s="6">
        <v>24990</v>
      </c>
    </row>
    <row r="239" spans="1:27" customFormat="1" x14ac:dyDescent="0.2">
      <c r="A239" s="5" t="s">
        <v>537</v>
      </c>
      <c r="B239" s="6">
        <v>1633363</v>
      </c>
      <c r="C239" s="6">
        <v>5070603</v>
      </c>
      <c r="D239" s="6">
        <v>104223</v>
      </c>
      <c r="E239" s="6">
        <v>329308</v>
      </c>
      <c r="F239" s="6">
        <v>103386</v>
      </c>
      <c r="G239" s="6">
        <v>289366</v>
      </c>
      <c r="H239" s="6">
        <v>139658</v>
      </c>
      <c r="I239" s="6">
        <v>413642</v>
      </c>
      <c r="J239" s="6">
        <v>159695</v>
      </c>
      <c r="K239" s="6">
        <v>479289</v>
      </c>
      <c r="L239" s="6">
        <v>25459</v>
      </c>
      <c r="M239" s="6">
        <v>60938</v>
      </c>
      <c r="N239" s="6">
        <v>54778</v>
      </c>
      <c r="O239" s="6">
        <v>178576</v>
      </c>
      <c r="P239" s="6">
        <v>86888</v>
      </c>
      <c r="Q239" s="6">
        <v>233675</v>
      </c>
      <c r="R239" s="6">
        <v>158676</v>
      </c>
      <c r="S239" s="6">
        <v>490300</v>
      </c>
      <c r="T239" s="6">
        <v>112014</v>
      </c>
      <c r="U239" s="6">
        <v>380955</v>
      </c>
      <c r="V239" s="6">
        <v>236890</v>
      </c>
      <c r="W239" s="6">
        <v>777842</v>
      </c>
      <c r="X239" s="6">
        <v>254840</v>
      </c>
      <c r="Y239" s="6">
        <v>835977</v>
      </c>
      <c r="Z239" s="6">
        <v>196856</v>
      </c>
      <c r="AA239" s="6">
        <v>600735</v>
      </c>
    </row>
    <row r="240" spans="1:27" customFormat="1" x14ac:dyDescent="0.2">
      <c r="A240" s="5" t="s">
        <v>1027</v>
      </c>
      <c r="B240" s="6">
        <v>49076</v>
      </c>
      <c r="C240" s="6">
        <v>119974</v>
      </c>
      <c r="D240" s="6">
        <v>0</v>
      </c>
      <c r="E240" s="6">
        <v>0</v>
      </c>
      <c r="F240" s="6">
        <v>16784</v>
      </c>
      <c r="G240" s="6">
        <v>34216</v>
      </c>
      <c r="H240" s="6">
        <v>8233</v>
      </c>
      <c r="I240" s="6">
        <v>21590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8742</v>
      </c>
      <c r="Q240" s="6">
        <v>21590</v>
      </c>
      <c r="R240" s="6">
        <v>0</v>
      </c>
      <c r="S240" s="6">
        <v>0</v>
      </c>
      <c r="T240" s="6">
        <v>8558</v>
      </c>
      <c r="U240" s="6">
        <v>21500</v>
      </c>
      <c r="V240" s="6">
        <v>6759</v>
      </c>
      <c r="W240" s="6">
        <v>21078</v>
      </c>
      <c r="X240" s="6">
        <v>0</v>
      </c>
      <c r="Y240" s="6">
        <v>0</v>
      </c>
      <c r="Z240" s="6">
        <v>0</v>
      </c>
      <c r="AA240" s="6">
        <v>0</v>
      </c>
    </row>
    <row r="241" spans="1:27" customFormat="1" x14ac:dyDescent="0.2">
      <c r="A241" s="5" t="s">
        <v>873</v>
      </c>
      <c r="B241" s="6">
        <v>310325</v>
      </c>
      <c r="C241" s="6">
        <v>144500</v>
      </c>
      <c r="D241" s="6">
        <v>45526</v>
      </c>
      <c r="E241" s="6">
        <v>21500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90170</v>
      </c>
      <c r="O241" s="6">
        <v>40000</v>
      </c>
      <c r="P241" s="6">
        <v>0</v>
      </c>
      <c r="Q241" s="6">
        <v>0</v>
      </c>
      <c r="R241" s="6">
        <v>86103</v>
      </c>
      <c r="S241" s="6">
        <v>40000</v>
      </c>
      <c r="T241" s="6">
        <v>0</v>
      </c>
      <c r="U241" s="6">
        <v>0</v>
      </c>
      <c r="V241" s="6">
        <v>0</v>
      </c>
      <c r="W241" s="6">
        <v>0</v>
      </c>
      <c r="X241" s="6">
        <v>88526</v>
      </c>
      <c r="Y241" s="6">
        <v>43000</v>
      </c>
      <c r="Z241" s="6">
        <v>0</v>
      </c>
      <c r="AA241" s="6">
        <v>0</v>
      </c>
    </row>
    <row r="242" spans="1:27" customFormat="1" x14ac:dyDescent="0.2">
      <c r="A242" s="5" t="s">
        <v>676</v>
      </c>
      <c r="B242" s="6">
        <v>1365947</v>
      </c>
      <c r="C242" s="6">
        <v>2409486</v>
      </c>
      <c r="D242" s="6">
        <v>86526</v>
      </c>
      <c r="E242" s="6">
        <v>151850</v>
      </c>
      <c r="F242" s="6">
        <v>74609</v>
      </c>
      <c r="G242" s="6">
        <v>126175</v>
      </c>
      <c r="H242" s="6">
        <v>85982</v>
      </c>
      <c r="I242" s="6">
        <v>151850</v>
      </c>
      <c r="J242" s="6">
        <v>117792</v>
      </c>
      <c r="K242" s="6">
        <v>177525</v>
      </c>
      <c r="L242" s="6">
        <v>138653</v>
      </c>
      <c r="M242" s="6">
        <v>340660</v>
      </c>
      <c r="N242" s="6">
        <v>169518</v>
      </c>
      <c r="O242" s="6">
        <v>303500</v>
      </c>
      <c r="P242" s="6">
        <v>47388</v>
      </c>
      <c r="Q242" s="6">
        <v>51350</v>
      </c>
      <c r="R242" s="6">
        <v>130414</v>
      </c>
      <c r="S242" s="6">
        <v>263740</v>
      </c>
      <c r="T242" s="6">
        <v>55034</v>
      </c>
      <c r="U242" s="6">
        <v>126475</v>
      </c>
      <c r="V242" s="6">
        <v>59162</v>
      </c>
      <c r="W242" s="6">
        <v>111590</v>
      </c>
      <c r="X242" s="6">
        <v>181029</v>
      </c>
      <c r="Y242" s="6">
        <v>249521</v>
      </c>
      <c r="Z242" s="6">
        <v>219840</v>
      </c>
      <c r="AA242" s="6">
        <v>355250</v>
      </c>
    </row>
    <row r="243" spans="1:27" customFormat="1" x14ac:dyDescent="0.2">
      <c r="A243" s="5" t="s">
        <v>71</v>
      </c>
      <c r="B243" s="6">
        <v>3576521</v>
      </c>
      <c r="C243" s="6">
        <v>11193048</v>
      </c>
      <c r="D243" s="6">
        <v>84617</v>
      </c>
      <c r="E243" s="6">
        <v>126997</v>
      </c>
      <c r="F243" s="6">
        <v>398547</v>
      </c>
      <c r="G243" s="6">
        <v>1187051</v>
      </c>
      <c r="H243" s="6">
        <v>51435</v>
      </c>
      <c r="I243" s="6">
        <v>93504</v>
      </c>
      <c r="J243" s="6">
        <v>51619</v>
      </c>
      <c r="K243" s="6">
        <v>99172</v>
      </c>
      <c r="L243" s="6">
        <v>667095</v>
      </c>
      <c r="M243" s="6">
        <v>2237520</v>
      </c>
      <c r="N243" s="6">
        <v>326878</v>
      </c>
      <c r="O243" s="6">
        <v>1097848</v>
      </c>
      <c r="P243" s="6">
        <v>831173</v>
      </c>
      <c r="Q243" s="6">
        <v>3023493</v>
      </c>
      <c r="R243" s="6">
        <v>62660</v>
      </c>
      <c r="S243" s="6">
        <v>107597</v>
      </c>
      <c r="T243" s="6">
        <v>128298</v>
      </c>
      <c r="U243" s="6">
        <v>273066</v>
      </c>
      <c r="V243" s="6">
        <v>160547</v>
      </c>
      <c r="W243" s="6">
        <v>343837</v>
      </c>
      <c r="X243" s="6">
        <v>777914</v>
      </c>
      <c r="Y243" s="6">
        <v>2570680</v>
      </c>
      <c r="Z243" s="6">
        <v>35738</v>
      </c>
      <c r="AA243" s="6">
        <v>32283</v>
      </c>
    </row>
    <row r="244" spans="1:27" customFormat="1" x14ac:dyDescent="0.2">
      <c r="A244" s="5" t="s">
        <v>1028</v>
      </c>
      <c r="B244" s="6">
        <v>67441</v>
      </c>
      <c r="C244" s="6">
        <v>72548</v>
      </c>
      <c r="D244" s="6">
        <v>0</v>
      </c>
      <c r="E244" s="6">
        <v>0</v>
      </c>
      <c r="F244" s="6">
        <v>24409</v>
      </c>
      <c r="G244" s="6">
        <v>10322</v>
      </c>
      <c r="H244" s="6">
        <v>19618</v>
      </c>
      <c r="I244" s="6">
        <v>51200</v>
      </c>
      <c r="J244" s="6">
        <v>22349</v>
      </c>
      <c r="K244" s="6">
        <v>10577</v>
      </c>
      <c r="L244" s="6">
        <v>0</v>
      </c>
      <c r="M244" s="6">
        <v>0</v>
      </c>
      <c r="N244" s="6">
        <v>0</v>
      </c>
      <c r="O244" s="6">
        <v>0</v>
      </c>
      <c r="P244" s="6">
        <v>1065</v>
      </c>
      <c r="Q244" s="6">
        <v>449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</row>
    <row r="245" spans="1:27" customFormat="1" x14ac:dyDescent="0.2">
      <c r="A245" s="5" t="s">
        <v>677</v>
      </c>
      <c r="B245" s="6">
        <v>3502274</v>
      </c>
      <c r="C245" s="6">
        <v>7244860</v>
      </c>
      <c r="D245" s="6">
        <v>25776</v>
      </c>
      <c r="E245" s="6">
        <v>20288</v>
      </c>
      <c r="F245" s="6">
        <v>3462482</v>
      </c>
      <c r="G245" s="6">
        <v>7200000</v>
      </c>
      <c r="H245" s="6">
        <v>14016</v>
      </c>
      <c r="I245" s="6">
        <v>24572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</row>
    <row r="246" spans="1:27" customFormat="1" x14ac:dyDescent="0.2">
      <c r="A246" s="5" t="s">
        <v>1563</v>
      </c>
      <c r="B246" s="6">
        <v>4759</v>
      </c>
      <c r="C246" s="6">
        <v>188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4759</v>
      </c>
      <c r="O246" s="6">
        <v>188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</row>
    <row r="247" spans="1:27" customFormat="1" x14ac:dyDescent="0.2">
      <c r="A247" s="5" t="s">
        <v>1681</v>
      </c>
      <c r="B247" s="6">
        <v>135548</v>
      </c>
      <c r="C247" s="6">
        <v>152600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19364</v>
      </c>
      <c r="S247" s="6">
        <v>21800</v>
      </c>
      <c r="T247" s="6">
        <v>38728</v>
      </c>
      <c r="U247" s="6">
        <v>43600</v>
      </c>
      <c r="V247" s="6">
        <v>38728</v>
      </c>
      <c r="W247" s="6">
        <v>43600</v>
      </c>
      <c r="X247" s="6">
        <v>38728</v>
      </c>
      <c r="Y247" s="6">
        <v>43600</v>
      </c>
      <c r="Z247" s="6">
        <v>0</v>
      </c>
      <c r="AA247" s="6">
        <v>0</v>
      </c>
    </row>
    <row r="248" spans="1:27" customFormat="1" x14ac:dyDescent="0.2">
      <c r="A248" s="5" t="s">
        <v>1682</v>
      </c>
      <c r="B248" s="6">
        <v>244149</v>
      </c>
      <c r="C248" s="6">
        <v>331251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38200</v>
      </c>
      <c r="S248" s="6">
        <v>50400</v>
      </c>
      <c r="T248" s="6">
        <v>0</v>
      </c>
      <c r="U248" s="6">
        <v>0</v>
      </c>
      <c r="V248" s="6">
        <v>76400</v>
      </c>
      <c r="W248" s="6">
        <v>100800</v>
      </c>
      <c r="X248" s="6">
        <v>0</v>
      </c>
      <c r="Y248" s="6">
        <v>0</v>
      </c>
      <c r="Z248" s="6">
        <v>129549</v>
      </c>
      <c r="AA248" s="6">
        <v>180051</v>
      </c>
    </row>
    <row r="249" spans="1:27" customFormat="1" x14ac:dyDescent="0.2">
      <c r="A249" s="5" t="s">
        <v>820</v>
      </c>
      <c r="B249" s="6">
        <v>68568</v>
      </c>
      <c r="C249" s="6">
        <v>3034</v>
      </c>
      <c r="D249" s="6">
        <v>22010</v>
      </c>
      <c r="E249" s="6">
        <v>1015</v>
      </c>
      <c r="F249" s="6">
        <v>0</v>
      </c>
      <c r="G249" s="6">
        <v>0</v>
      </c>
      <c r="H249" s="6">
        <v>0</v>
      </c>
      <c r="I249" s="6">
        <v>0</v>
      </c>
      <c r="J249" s="6">
        <v>46558</v>
      </c>
      <c r="K249" s="6">
        <v>2019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</row>
    <row r="250" spans="1:27" customFormat="1" x14ac:dyDescent="0.2">
      <c r="A250" s="5" t="s">
        <v>1484</v>
      </c>
      <c r="B250" s="6">
        <v>76900</v>
      </c>
      <c r="C250" s="6">
        <v>3684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36900</v>
      </c>
      <c r="M250" s="6">
        <v>2176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40000</v>
      </c>
      <c r="AA250" s="6">
        <v>1508</v>
      </c>
    </row>
    <row r="251" spans="1:27" customFormat="1" x14ac:dyDescent="0.2">
      <c r="A251" s="5" t="s">
        <v>1029</v>
      </c>
      <c r="B251" s="6">
        <v>34800</v>
      </c>
      <c r="C251" s="6">
        <v>40000</v>
      </c>
      <c r="D251" s="6">
        <v>0</v>
      </c>
      <c r="E251" s="6">
        <v>0</v>
      </c>
      <c r="F251" s="6">
        <v>34800</v>
      </c>
      <c r="G251" s="6">
        <v>40000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</row>
    <row r="252" spans="1:27" customFormat="1" x14ac:dyDescent="0.2">
      <c r="A252" s="5" t="s">
        <v>678</v>
      </c>
      <c r="B252" s="6">
        <v>62963</v>
      </c>
      <c r="C252" s="6">
        <v>73000</v>
      </c>
      <c r="D252" s="6">
        <v>31390</v>
      </c>
      <c r="E252" s="6">
        <v>36500</v>
      </c>
      <c r="F252" s="6">
        <v>31573</v>
      </c>
      <c r="G252" s="6">
        <v>36500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</row>
    <row r="253" spans="1:27" customFormat="1" x14ac:dyDescent="0.2">
      <c r="A253" s="5" t="s">
        <v>1030</v>
      </c>
      <c r="B253" s="6">
        <v>176806</v>
      </c>
      <c r="C253" s="6">
        <v>173492</v>
      </c>
      <c r="D253" s="6">
        <v>0</v>
      </c>
      <c r="E253" s="6">
        <v>0</v>
      </c>
      <c r="F253" s="6">
        <v>26076</v>
      </c>
      <c r="G253" s="6">
        <v>21730</v>
      </c>
      <c r="H253" s="6">
        <v>50971</v>
      </c>
      <c r="I253" s="6">
        <v>43144</v>
      </c>
      <c r="J253" s="6">
        <v>0</v>
      </c>
      <c r="K253" s="6">
        <v>0</v>
      </c>
      <c r="L253" s="6">
        <v>0</v>
      </c>
      <c r="M253" s="6">
        <v>0</v>
      </c>
      <c r="N253" s="6">
        <v>19144</v>
      </c>
      <c r="O253" s="6">
        <v>21510</v>
      </c>
      <c r="P253" s="6">
        <v>18738</v>
      </c>
      <c r="Q253" s="6">
        <v>22001</v>
      </c>
      <c r="R253" s="6">
        <v>0</v>
      </c>
      <c r="S253" s="6">
        <v>0</v>
      </c>
      <c r="T253" s="6">
        <v>20787</v>
      </c>
      <c r="U253" s="6">
        <v>21430</v>
      </c>
      <c r="V253" s="6">
        <v>20287</v>
      </c>
      <c r="W253" s="6">
        <v>22007</v>
      </c>
      <c r="X253" s="6">
        <v>20803</v>
      </c>
      <c r="Y253" s="6">
        <v>21670</v>
      </c>
      <c r="Z253" s="6">
        <v>0</v>
      </c>
      <c r="AA253" s="6">
        <v>0</v>
      </c>
    </row>
    <row r="254" spans="1:27" customFormat="1" x14ac:dyDescent="0.2">
      <c r="A254" s="5" t="s">
        <v>821</v>
      </c>
      <c r="B254" s="6">
        <v>800383</v>
      </c>
      <c r="C254" s="6">
        <v>618590</v>
      </c>
      <c r="D254" s="6">
        <v>163472</v>
      </c>
      <c r="E254" s="6">
        <v>123490</v>
      </c>
      <c r="F254" s="6">
        <v>0</v>
      </c>
      <c r="G254" s="6">
        <v>0</v>
      </c>
      <c r="H254" s="6">
        <v>163766</v>
      </c>
      <c r="I254" s="6">
        <v>123710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310667</v>
      </c>
      <c r="Q254" s="6">
        <v>247720</v>
      </c>
      <c r="R254" s="6">
        <v>0</v>
      </c>
      <c r="S254" s="6">
        <v>0</v>
      </c>
      <c r="T254" s="6">
        <v>0</v>
      </c>
      <c r="U254" s="6">
        <v>0</v>
      </c>
      <c r="V254" s="6">
        <v>162478</v>
      </c>
      <c r="W254" s="6">
        <v>123670</v>
      </c>
      <c r="X254" s="6">
        <v>0</v>
      </c>
      <c r="Y254" s="6">
        <v>0</v>
      </c>
      <c r="Z254" s="6">
        <v>0</v>
      </c>
      <c r="AA254" s="6">
        <v>0</v>
      </c>
    </row>
    <row r="255" spans="1:27" customFormat="1" x14ac:dyDescent="0.2">
      <c r="A255" s="5" t="s">
        <v>1788</v>
      </c>
      <c r="B255" s="6">
        <v>12547</v>
      </c>
      <c r="C255" s="6">
        <v>3800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12547</v>
      </c>
      <c r="W255" s="6">
        <v>3800</v>
      </c>
      <c r="X255" s="6">
        <v>0</v>
      </c>
      <c r="Y255" s="6">
        <v>0</v>
      </c>
      <c r="Z255" s="6">
        <v>0</v>
      </c>
      <c r="AA255" s="6">
        <v>0</v>
      </c>
    </row>
    <row r="256" spans="1:27" customFormat="1" x14ac:dyDescent="0.2">
      <c r="A256" s="5" t="s">
        <v>72</v>
      </c>
      <c r="B256" s="6">
        <v>99440</v>
      </c>
      <c r="C256" s="6">
        <v>87468</v>
      </c>
      <c r="D256" s="6">
        <v>17418</v>
      </c>
      <c r="E256" s="6">
        <v>19123</v>
      </c>
      <c r="F256" s="6">
        <v>0</v>
      </c>
      <c r="G256" s="6">
        <v>0</v>
      </c>
      <c r="H256" s="6">
        <v>16330</v>
      </c>
      <c r="I256" s="6">
        <v>17928</v>
      </c>
      <c r="J256" s="6">
        <v>10614</v>
      </c>
      <c r="K256" s="6">
        <v>10757</v>
      </c>
      <c r="L256" s="6">
        <v>0</v>
      </c>
      <c r="M256" s="6">
        <v>0</v>
      </c>
      <c r="N256" s="6">
        <v>37660</v>
      </c>
      <c r="O256" s="6">
        <v>20536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17418</v>
      </c>
      <c r="Y256" s="6">
        <v>19124</v>
      </c>
      <c r="Z256" s="6">
        <v>0</v>
      </c>
      <c r="AA256" s="6">
        <v>0</v>
      </c>
    </row>
    <row r="257" spans="1:27" customFormat="1" x14ac:dyDescent="0.2">
      <c r="A257" s="5" t="s">
        <v>73</v>
      </c>
      <c r="B257" s="6">
        <v>22309</v>
      </c>
      <c r="C257" s="6">
        <v>2262</v>
      </c>
      <c r="D257" s="6">
        <v>1079</v>
      </c>
      <c r="E257" s="6">
        <v>100</v>
      </c>
      <c r="F257" s="6">
        <v>2654</v>
      </c>
      <c r="G257" s="6">
        <v>200</v>
      </c>
      <c r="H257" s="6">
        <v>3081</v>
      </c>
      <c r="I257" s="6">
        <v>254</v>
      </c>
      <c r="J257" s="6">
        <v>1547</v>
      </c>
      <c r="K257" s="6">
        <v>189</v>
      </c>
      <c r="L257" s="6">
        <v>2020</v>
      </c>
      <c r="M257" s="6">
        <v>291</v>
      </c>
      <c r="N257" s="6">
        <v>0</v>
      </c>
      <c r="O257" s="6">
        <v>0</v>
      </c>
      <c r="P257" s="6">
        <v>3690</v>
      </c>
      <c r="Q257" s="6">
        <v>460</v>
      </c>
      <c r="R257" s="6">
        <v>2189</v>
      </c>
      <c r="S257" s="6">
        <v>204</v>
      </c>
      <c r="T257" s="6">
        <v>4143</v>
      </c>
      <c r="U257" s="6">
        <v>416</v>
      </c>
      <c r="V257" s="6">
        <v>1307</v>
      </c>
      <c r="W257" s="6">
        <v>50</v>
      </c>
      <c r="X257" s="6">
        <v>599</v>
      </c>
      <c r="Y257" s="6">
        <v>98</v>
      </c>
      <c r="Z257" s="6">
        <v>0</v>
      </c>
      <c r="AA257" s="6">
        <v>0</v>
      </c>
    </row>
    <row r="258" spans="1:27" customFormat="1" x14ac:dyDescent="0.2">
      <c r="A258" s="5" t="s">
        <v>822</v>
      </c>
      <c r="B258" s="6">
        <v>120416</v>
      </c>
      <c r="C258" s="6">
        <v>69288</v>
      </c>
      <c r="D258" s="6">
        <v>28642</v>
      </c>
      <c r="E258" s="6">
        <v>17380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28996</v>
      </c>
      <c r="O258" s="6">
        <v>17380</v>
      </c>
      <c r="P258" s="6">
        <v>1600</v>
      </c>
      <c r="Q258" s="6">
        <v>828</v>
      </c>
      <c r="R258" s="6">
        <v>0</v>
      </c>
      <c r="S258" s="6">
        <v>0</v>
      </c>
      <c r="T258" s="6">
        <v>0</v>
      </c>
      <c r="U258" s="6">
        <v>0</v>
      </c>
      <c r="V258" s="6">
        <v>29811</v>
      </c>
      <c r="W258" s="6">
        <v>17380</v>
      </c>
      <c r="X258" s="6">
        <v>31367</v>
      </c>
      <c r="Y258" s="6">
        <v>16320</v>
      </c>
      <c r="Z258" s="6">
        <v>0</v>
      </c>
      <c r="AA258" s="6">
        <v>0</v>
      </c>
    </row>
    <row r="259" spans="1:27" customFormat="1" x14ac:dyDescent="0.2">
      <c r="A259" s="5" t="s">
        <v>762</v>
      </c>
      <c r="B259" s="6">
        <v>853196</v>
      </c>
      <c r="C259" s="6">
        <v>534534</v>
      </c>
      <c r="D259" s="6">
        <v>31455</v>
      </c>
      <c r="E259" s="6">
        <v>18666</v>
      </c>
      <c r="F259" s="6">
        <v>31455</v>
      </c>
      <c r="G259" s="6">
        <v>18666</v>
      </c>
      <c r="H259" s="6">
        <v>81392</v>
      </c>
      <c r="I259" s="6">
        <v>40450</v>
      </c>
      <c r="J259" s="6">
        <v>127004</v>
      </c>
      <c r="K259" s="6">
        <v>79894</v>
      </c>
      <c r="L259" s="6">
        <v>95511</v>
      </c>
      <c r="M259" s="6">
        <v>62438</v>
      </c>
      <c r="N259" s="6">
        <v>0</v>
      </c>
      <c r="O259" s="6">
        <v>0</v>
      </c>
      <c r="P259" s="6">
        <v>62748</v>
      </c>
      <c r="Q259" s="6">
        <v>42968</v>
      </c>
      <c r="R259" s="6">
        <v>34720</v>
      </c>
      <c r="S259" s="6">
        <v>28672</v>
      </c>
      <c r="T259" s="6">
        <v>28377</v>
      </c>
      <c r="U259" s="6">
        <v>19470</v>
      </c>
      <c r="V259" s="6">
        <v>63098</v>
      </c>
      <c r="W259" s="6">
        <v>48142</v>
      </c>
      <c r="X259" s="6">
        <v>173956</v>
      </c>
      <c r="Y259" s="6">
        <v>89152</v>
      </c>
      <c r="Z259" s="6">
        <v>123480</v>
      </c>
      <c r="AA259" s="6">
        <v>86016</v>
      </c>
    </row>
    <row r="260" spans="1:27" customFormat="1" x14ac:dyDescent="0.2">
      <c r="A260" s="5" t="s">
        <v>1564</v>
      </c>
      <c r="B260" s="6">
        <v>3510</v>
      </c>
      <c r="C260" s="6">
        <v>2179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3510</v>
      </c>
      <c r="O260" s="6">
        <v>2179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</row>
    <row r="261" spans="1:27" customFormat="1" x14ac:dyDescent="0.2">
      <c r="A261" s="5" t="s">
        <v>1031</v>
      </c>
      <c r="B261" s="6">
        <v>101419</v>
      </c>
      <c r="C261" s="6">
        <v>195393</v>
      </c>
      <c r="D261" s="6">
        <v>0</v>
      </c>
      <c r="E261" s="6">
        <v>0</v>
      </c>
      <c r="F261" s="6">
        <v>22819</v>
      </c>
      <c r="G261" s="6">
        <v>48258</v>
      </c>
      <c r="H261" s="6">
        <v>11618</v>
      </c>
      <c r="I261" s="6">
        <v>24569</v>
      </c>
      <c r="J261" s="6">
        <v>0</v>
      </c>
      <c r="K261" s="6">
        <v>0</v>
      </c>
      <c r="L261" s="6">
        <v>11637</v>
      </c>
      <c r="M261" s="6">
        <v>24609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13192</v>
      </c>
      <c r="U261" s="6">
        <v>24539</v>
      </c>
      <c r="V261" s="6">
        <v>26293</v>
      </c>
      <c r="W261" s="6">
        <v>48909</v>
      </c>
      <c r="X261" s="6">
        <v>15860</v>
      </c>
      <c r="Y261" s="6">
        <v>24509</v>
      </c>
      <c r="Z261" s="6">
        <v>0</v>
      </c>
      <c r="AA261" s="6">
        <v>0</v>
      </c>
    </row>
    <row r="262" spans="1:27" customFormat="1" x14ac:dyDescent="0.2">
      <c r="A262" s="5" t="s">
        <v>74</v>
      </c>
      <c r="B262" s="6">
        <v>798169</v>
      </c>
      <c r="C262" s="6">
        <v>328968</v>
      </c>
      <c r="D262" s="6">
        <v>42680</v>
      </c>
      <c r="E262" s="6">
        <v>18462</v>
      </c>
      <c r="F262" s="6">
        <v>66409</v>
      </c>
      <c r="G262" s="6">
        <v>28827</v>
      </c>
      <c r="H262" s="6">
        <v>152183</v>
      </c>
      <c r="I262" s="6">
        <v>63610</v>
      </c>
      <c r="J262" s="6">
        <v>37208</v>
      </c>
      <c r="K262" s="6">
        <v>16112</v>
      </c>
      <c r="L262" s="6">
        <v>21340</v>
      </c>
      <c r="M262" s="6">
        <v>9231</v>
      </c>
      <c r="N262" s="6">
        <v>69173</v>
      </c>
      <c r="O262" s="6">
        <v>26738</v>
      </c>
      <c r="P262" s="6">
        <v>45224</v>
      </c>
      <c r="Q262" s="6">
        <v>19800</v>
      </c>
      <c r="R262" s="6">
        <v>0</v>
      </c>
      <c r="S262" s="6">
        <v>0</v>
      </c>
      <c r="T262" s="6">
        <v>39432</v>
      </c>
      <c r="U262" s="6">
        <v>15695</v>
      </c>
      <c r="V262" s="6">
        <v>130138</v>
      </c>
      <c r="W262" s="6">
        <v>52403</v>
      </c>
      <c r="X262" s="6">
        <v>89160</v>
      </c>
      <c r="Y262" s="6">
        <v>37282</v>
      </c>
      <c r="Z262" s="6">
        <v>105222</v>
      </c>
      <c r="AA262" s="6">
        <v>40808</v>
      </c>
    </row>
    <row r="263" spans="1:27" customFormat="1" x14ac:dyDescent="0.2">
      <c r="A263" s="5" t="s">
        <v>931</v>
      </c>
      <c r="B263" s="6">
        <v>321223</v>
      </c>
      <c r="C263" s="6">
        <v>44633</v>
      </c>
      <c r="D263" s="6">
        <v>12208</v>
      </c>
      <c r="E263" s="6">
        <v>478</v>
      </c>
      <c r="F263" s="6">
        <v>30524</v>
      </c>
      <c r="G263" s="6">
        <v>1452</v>
      </c>
      <c r="H263" s="6">
        <v>30463</v>
      </c>
      <c r="I263" s="6">
        <v>1737</v>
      </c>
      <c r="J263" s="6">
        <v>45926</v>
      </c>
      <c r="K263" s="6">
        <v>3711</v>
      </c>
      <c r="L263" s="6">
        <v>12128</v>
      </c>
      <c r="M263" s="6">
        <v>494</v>
      </c>
      <c r="N263" s="6">
        <v>53962</v>
      </c>
      <c r="O263" s="6">
        <v>9064</v>
      </c>
      <c r="P263" s="6">
        <v>98076</v>
      </c>
      <c r="Q263" s="6">
        <v>21315</v>
      </c>
      <c r="R263" s="6">
        <v>1517</v>
      </c>
      <c r="S263" s="6">
        <v>69</v>
      </c>
      <c r="T263" s="6">
        <v>0</v>
      </c>
      <c r="U263" s="6">
        <v>0</v>
      </c>
      <c r="V263" s="6">
        <v>0</v>
      </c>
      <c r="W263" s="6">
        <v>0</v>
      </c>
      <c r="X263" s="6">
        <v>14680</v>
      </c>
      <c r="Y263" s="6">
        <v>4480</v>
      </c>
      <c r="Z263" s="6">
        <v>21739</v>
      </c>
      <c r="AA263" s="6">
        <v>1833</v>
      </c>
    </row>
    <row r="264" spans="1:27" customFormat="1" x14ac:dyDescent="0.2">
      <c r="A264" s="5" t="s">
        <v>612</v>
      </c>
      <c r="B264" s="6">
        <v>9873</v>
      </c>
      <c r="C264" s="6">
        <v>1008</v>
      </c>
      <c r="D264" s="6">
        <v>902</v>
      </c>
      <c r="E264" s="6">
        <v>130</v>
      </c>
      <c r="F264" s="6">
        <v>347</v>
      </c>
      <c r="G264" s="6">
        <v>25</v>
      </c>
      <c r="H264" s="6">
        <v>932</v>
      </c>
      <c r="I264" s="6">
        <v>30</v>
      </c>
      <c r="J264" s="6">
        <v>1813</v>
      </c>
      <c r="K264" s="6">
        <v>225</v>
      </c>
      <c r="L264" s="6">
        <v>346</v>
      </c>
      <c r="M264" s="6">
        <v>50</v>
      </c>
      <c r="N264" s="6">
        <v>0</v>
      </c>
      <c r="O264" s="6">
        <v>0</v>
      </c>
      <c r="P264" s="6">
        <v>2150</v>
      </c>
      <c r="Q264" s="6">
        <v>115</v>
      </c>
      <c r="R264" s="6">
        <v>0</v>
      </c>
      <c r="S264" s="6">
        <v>0</v>
      </c>
      <c r="T264" s="6">
        <v>1079</v>
      </c>
      <c r="U264" s="6">
        <v>167</v>
      </c>
      <c r="V264" s="6">
        <v>1592</v>
      </c>
      <c r="W264" s="6">
        <v>190</v>
      </c>
      <c r="X264" s="6">
        <v>608</v>
      </c>
      <c r="Y264" s="6">
        <v>60</v>
      </c>
      <c r="Z264" s="6">
        <v>104</v>
      </c>
      <c r="AA264" s="6">
        <v>16</v>
      </c>
    </row>
    <row r="265" spans="1:27" customFormat="1" x14ac:dyDescent="0.2">
      <c r="A265" s="5" t="s">
        <v>75</v>
      </c>
      <c r="B265" s="6">
        <v>304574</v>
      </c>
      <c r="C265" s="6">
        <v>40690</v>
      </c>
      <c r="D265" s="6">
        <v>12642</v>
      </c>
      <c r="E265" s="6">
        <v>1428</v>
      </c>
      <c r="F265" s="6">
        <v>10241</v>
      </c>
      <c r="G265" s="6">
        <v>955</v>
      </c>
      <c r="H265" s="6">
        <v>19795</v>
      </c>
      <c r="I265" s="6">
        <v>2129</v>
      </c>
      <c r="J265" s="6">
        <v>41559</v>
      </c>
      <c r="K265" s="6">
        <v>4862</v>
      </c>
      <c r="L265" s="6">
        <v>51117</v>
      </c>
      <c r="M265" s="6">
        <v>7160</v>
      </c>
      <c r="N265" s="6">
        <v>12978</v>
      </c>
      <c r="O265" s="6">
        <v>2241</v>
      </c>
      <c r="P265" s="6">
        <v>48658</v>
      </c>
      <c r="Q265" s="6">
        <v>3423</v>
      </c>
      <c r="R265" s="6">
        <v>33305</v>
      </c>
      <c r="S265" s="6">
        <v>7065</v>
      </c>
      <c r="T265" s="6">
        <v>37581</v>
      </c>
      <c r="U265" s="6">
        <v>6338</v>
      </c>
      <c r="V265" s="6">
        <v>3207</v>
      </c>
      <c r="W265" s="6">
        <v>308</v>
      </c>
      <c r="X265" s="6">
        <v>20925</v>
      </c>
      <c r="Y265" s="6">
        <v>2812</v>
      </c>
      <c r="Z265" s="6">
        <v>12566</v>
      </c>
      <c r="AA265" s="6">
        <v>1969</v>
      </c>
    </row>
    <row r="266" spans="1:27" customFormat="1" x14ac:dyDescent="0.2">
      <c r="A266" s="5" t="s">
        <v>538</v>
      </c>
      <c r="B266" s="6">
        <v>214765</v>
      </c>
      <c r="C266" s="6">
        <v>102255</v>
      </c>
      <c r="D266" s="6">
        <v>44405</v>
      </c>
      <c r="E266" s="6">
        <v>20922</v>
      </c>
      <c r="F266" s="6">
        <v>0</v>
      </c>
      <c r="G266" s="6">
        <v>0</v>
      </c>
      <c r="H266" s="6">
        <v>0</v>
      </c>
      <c r="I266" s="6">
        <v>0</v>
      </c>
      <c r="J266" s="6">
        <v>30960</v>
      </c>
      <c r="K266" s="6">
        <v>18276</v>
      </c>
      <c r="L266" s="6">
        <v>46316</v>
      </c>
      <c r="M266" s="6">
        <v>20443</v>
      </c>
      <c r="N266" s="6">
        <v>0</v>
      </c>
      <c r="O266" s="6">
        <v>0</v>
      </c>
      <c r="P266" s="6">
        <v>36921</v>
      </c>
      <c r="Q266" s="6">
        <v>20081</v>
      </c>
      <c r="R266" s="6">
        <v>0</v>
      </c>
      <c r="S266" s="6">
        <v>0</v>
      </c>
      <c r="T266" s="6">
        <v>36817</v>
      </c>
      <c r="U266" s="6">
        <v>19448</v>
      </c>
      <c r="V266" s="6">
        <v>2497</v>
      </c>
      <c r="W266" s="6">
        <v>360</v>
      </c>
      <c r="X266" s="6">
        <v>13112</v>
      </c>
      <c r="Y266" s="6">
        <v>2144</v>
      </c>
      <c r="Z266" s="6">
        <v>3737</v>
      </c>
      <c r="AA266" s="6">
        <v>581</v>
      </c>
    </row>
    <row r="267" spans="1:27" customFormat="1" x14ac:dyDescent="0.2">
      <c r="A267" s="5" t="s">
        <v>1789</v>
      </c>
      <c r="B267" s="6">
        <v>17189</v>
      </c>
      <c r="C267" s="6">
        <v>3375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17189</v>
      </c>
      <c r="W267" s="6">
        <v>3375</v>
      </c>
      <c r="X267" s="6">
        <v>0</v>
      </c>
      <c r="Y267" s="6">
        <v>0</v>
      </c>
      <c r="Z267" s="6">
        <v>0</v>
      </c>
      <c r="AA267" s="6">
        <v>0</v>
      </c>
    </row>
    <row r="268" spans="1:27" customFormat="1" x14ac:dyDescent="0.2">
      <c r="A268" s="5" t="s">
        <v>823</v>
      </c>
      <c r="B268" s="6">
        <v>82813</v>
      </c>
      <c r="C268" s="6">
        <v>53205</v>
      </c>
      <c r="D268" s="6">
        <v>25449</v>
      </c>
      <c r="E268" s="6">
        <v>17457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25449</v>
      </c>
      <c r="M268" s="6">
        <v>17457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6466</v>
      </c>
      <c r="Y268" s="6">
        <v>834</v>
      </c>
      <c r="Z268" s="6">
        <v>25449</v>
      </c>
      <c r="AA268" s="6">
        <v>17457</v>
      </c>
    </row>
    <row r="269" spans="1:27" customFormat="1" x14ac:dyDescent="0.2">
      <c r="A269" s="5" t="s">
        <v>763</v>
      </c>
      <c r="B269" s="6">
        <v>83497</v>
      </c>
      <c r="C269" s="6">
        <v>4861</v>
      </c>
      <c r="D269" s="6">
        <v>27191</v>
      </c>
      <c r="E269" s="6">
        <v>1506</v>
      </c>
      <c r="F269" s="6">
        <v>0</v>
      </c>
      <c r="G269" s="6">
        <v>0</v>
      </c>
      <c r="H269" s="6">
        <v>0</v>
      </c>
      <c r="I269" s="6">
        <v>0</v>
      </c>
      <c r="J269" s="6">
        <v>28028</v>
      </c>
      <c r="K269" s="6">
        <v>1678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28278</v>
      </c>
      <c r="Y269" s="6">
        <v>1677</v>
      </c>
      <c r="Z269" s="6">
        <v>0</v>
      </c>
      <c r="AA269" s="6">
        <v>0</v>
      </c>
    </row>
    <row r="270" spans="1:27" customFormat="1" x14ac:dyDescent="0.2">
      <c r="A270" s="5" t="s">
        <v>76</v>
      </c>
      <c r="B270" s="6">
        <v>172945</v>
      </c>
      <c r="C270" s="6">
        <v>23406</v>
      </c>
      <c r="D270" s="6">
        <v>17696</v>
      </c>
      <c r="E270" s="6">
        <v>1883</v>
      </c>
      <c r="F270" s="6">
        <v>4935</v>
      </c>
      <c r="G270" s="6">
        <v>667</v>
      </c>
      <c r="H270" s="6">
        <v>9441</v>
      </c>
      <c r="I270" s="6">
        <v>851</v>
      </c>
      <c r="J270" s="6">
        <v>43471</v>
      </c>
      <c r="K270" s="6">
        <v>5063</v>
      </c>
      <c r="L270" s="6">
        <v>30689</v>
      </c>
      <c r="M270" s="6">
        <v>4417</v>
      </c>
      <c r="N270" s="6">
        <v>326</v>
      </c>
      <c r="O270" s="6">
        <v>7</v>
      </c>
      <c r="P270" s="6">
        <v>19661</v>
      </c>
      <c r="Q270" s="6">
        <v>3655</v>
      </c>
      <c r="R270" s="6">
        <v>2997</v>
      </c>
      <c r="S270" s="6">
        <v>279</v>
      </c>
      <c r="T270" s="6">
        <v>21495</v>
      </c>
      <c r="U270" s="6">
        <v>3718</v>
      </c>
      <c r="V270" s="6">
        <v>3427</v>
      </c>
      <c r="W270" s="6">
        <v>447</v>
      </c>
      <c r="X270" s="6">
        <v>16145</v>
      </c>
      <c r="Y270" s="6">
        <v>2005</v>
      </c>
      <c r="Z270" s="6">
        <v>2662</v>
      </c>
      <c r="AA270" s="6">
        <v>414</v>
      </c>
    </row>
    <row r="271" spans="1:27" customFormat="1" x14ac:dyDescent="0.2">
      <c r="A271" s="5" t="s">
        <v>77</v>
      </c>
      <c r="B271" s="6">
        <v>84576</v>
      </c>
      <c r="C271" s="6">
        <v>10503</v>
      </c>
      <c r="D271" s="6">
        <v>3779</v>
      </c>
      <c r="E271" s="6">
        <v>259</v>
      </c>
      <c r="F271" s="6">
        <v>1117</v>
      </c>
      <c r="G271" s="6">
        <v>35</v>
      </c>
      <c r="H271" s="6">
        <v>16917</v>
      </c>
      <c r="I271" s="6">
        <v>1566</v>
      </c>
      <c r="J271" s="6">
        <v>11805</v>
      </c>
      <c r="K271" s="6">
        <v>1326</v>
      </c>
      <c r="L271" s="6">
        <v>17479</v>
      </c>
      <c r="M271" s="6">
        <v>2288</v>
      </c>
      <c r="N271" s="6">
        <v>0</v>
      </c>
      <c r="O271" s="6">
        <v>0</v>
      </c>
      <c r="P271" s="6">
        <v>7151</v>
      </c>
      <c r="Q271" s="6">
        <v>480</v>
      </c>
      <c r="R271" s="6">
        <v>4258</v>
      </c>
      <c r="S271" s="6">
        <v>847</v>
      </c>
      <c r="T271" s="6">
        <v>13050</v>
      </c>
      <c r="U271" s="6">
        <v>2420</v>
      </c>
      <c r="V271" s="6">
        <v>797</v>
      </c>
      <c r="W271" s="6">
        <v>50</v>
      </c>
      <c r="X271" s="6">
        <v>3293</v>
      </c>
      <c r="Y271" s="6">
        <v>467</v>
      </c>
      <c r="Z271" s="6">
        <v>4930</v>
      </c>
      <c r="AA271" s="6">
        <v>765</v>
      </c>
    </row>
    <row r="272" spans="1:27" customFormat="1" x14ac:dyDescent="0.2">
      <c r="A272" s="5" t="s">
        <v>1388</v>
      </c>
      <c r="B272" s="6">
        <v>26026</v>
      </c>
      <c r="C272" s="6">
        <v>17169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14280</v>
      </c>
      <c r="K272" s="6">
        <v>8805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11746</v>
      </c>
      <c r="W272" s="6">
        <v>8364</v>
      </c>
      <c r="X272" s="6">
        <v>0</v>
      </c>
      <c r="Y272" s="6">
        <v>0</v>
      </c>
      <c r="Z272" s="6">
        <v>0</v>
      </c>
      <c r="AA272" s="6">
        <v>0</v>
      </c>
    </row>
    <row r="273" spans="1:27" customFormat="1" x14ac:dyDescent="0.2">
      <c r="A273" s="5" t="s">
        <v>78</v>
      </c>
      <c r="B273" s="6">
        <v>278269</v>
      </c>
      <c r="C273" s="6">
        <v>108151</v>
      </c>
      <c r="D273" s="6">
        <v>7089</v>
      </c>
      <c r="E273" s="6">
        <v>401</v>
      </c>
      <c r="F273" s="6">
        <v>3126</v>
      </c>
      <c r="G273" s="6">
        <v>205</v>
      </c>
      <c r="H273" s="6">
        <v>1612</v>
      </c>
      <c r="I273" s="6">
        <v>100</v>
      </c>
      <c r="J273" s="6">
        <v>39438</v>
      </c>
      <c r="K273" s="6">
        <v>17539</v>
      </c>
      <c r="L273" s="6">
        <v>14865</v>
      </c>
      <c r="M273" s="6">
        <v>2054</v>
      </c>
      <c r="N273" s="6">
        <v>387</v>
      </c>
      <c r="O273" s="6">
        <v>9</v>
      </c>
      <c r="P273" s="6">
        <v>5294</v>
      </c>
      <c r="Q273" s="6">
        <v>485</v>
      </c>
      <c r="R273" s="6">
        <v>8406</v>
      </c>
      <c r="S273" s="6">
        <v>1824</v>
      </c>
      <c r="T273" s="6">
        <v>2984</v>
      </c>
      <c r="U273" s="6">
        <v>307</v>
      </c>
      <c r="V273" s="6">
        <v>3054</v>
      </c>
      <c r="W273" s="6">
        <v>260</v>
      </c>
      <c r="X273" s="6">
        <v>189729</v>
      </c>
      <c r="Y273" s="6">
        <v>84612</v>
      </c>
      <c r="Z273" s="6">
        <v>2285</v>
      </c>
      <c r="AA273" s="6">
        <v>355</v>
      </c>
    </row>
    <row r="274" spans="1:27" customFormat="1" x14ac:dyDescent="0.2">
      <c r="A274" s="5" t="s">
        <v>79</v>
      </c>
      <c r="B274" s="6">
        <v>61618</v>
      </c>
      <c r="C274" s="6">
        <v>9002</v>
      </c>
      <c r="D274" s="6">
        <v>5767</v>
      </c>
      <c r="E274" s="6">
        <v>572</v>
      </c>
      <c r="F274" s="6">
        <v>2708</v>
      </c>
      <c r="G274" s="6">
        <v>203</v>
      </c>
      <c r="H274" s="6">
        <v>753</v>
      </c>
      <c r="I274" s="6">
        <v>196</v>
      </c>
      <c r="J274" s="6">
        <v>11855</v>
      </c>
      <c r="K274" s="6">
        <v>963</v>
      </c>
      <c r="L274" s="6">
        <v>13075</v>
      </c>
      <c r="M274" s="6">
        <v>1787</v>
      </c>
      <c r="N274" s="6">
        <v>0</v>
      </c>
      <c r="O274" s="6">
        <v>0</v>
      </c>
      <c r="P274" s="6">
        <v>6671</v>
      </c>
      <c r="Q274" s="6">
        <v>649</v>
      </c>
      <c r="R274" s="6">
        <v>14059</v>
      </c>
      <c r="S274" s="6">
        <v>3700</v>
      </c>
      <c r="T274" s="6">
        <v>1168</v>
      </c>
      <c r="U274" s="6">
        <v>102</v>
      </c>
      <c r="V274" s="6">
        <v>505</v>
      </c>
      <c r="W274" s="6">
        <v>35</v>
      </c>
      <c r="X274" s="6">
        <v>3806</v>
      </c>
      <c r="Y274" s="6">
        <v>600</v>
      </c>
      <c r="Z274" s="6">
        <v>1251</v>
      </c>
      <c r="AA274" s="6">
        <v>195</v>
      </c>
    </row>
    <row r="275" spans="1:27" customFormat="1" x14ac:dyDescent="0.2">
      <c r="A275" s="5" t="s">
        <v>80</v>
      </c>
      <c r="B275" s="6">
        <v>1940752</v>
      </c>
      <c r="C275" s="6">
        <v>2822401</v>
      </c>
      <c r="D275" s="6">
        <v>285872</v>
      </c>
      <c r="E275" s="6">
        <v>383921</v>
      </c>
      <c r="F275" s="6">
        <v>0</v>
      </c>
      <c r="G275" s="6">
        <v>0</v>
      </c>
      <c r="H275" s="6">
        <v>112236</v>
      </c>
      <c r="I275" s="6">
        <v>157270</v>
      </c>
      <c r="J275" s="6">
        <v>233148</v>
      </c>
      <c r="K275" s="6">
        <v>362240</v>
      </c>
      <c r="L275" s="6">
        <v>240862</v>
      </c>
      <c r="M275" s="6">
        <v>385000</v>
      </c>
      <c r="N275" s="6">
        <v>48720</v>
      </c>
      <c r="O275" s="6">
        <v>88560</v>
      </c>
      <c r="P275" s="6">
        <v>16016</v>
      </c>
      <c r="Q275" s="6">
        <v>23540</v>
      </c>
      <c r="R275" s="6">
        <v>34333</v>
      </c>
      <c r="S275" s="6">
        <v>39450</v>
      </c>
      <c r="T275" s="6">
        <v>22727</v>
      </c>
      <c r="U275" s="6">
        <v>18310</v>
      </c>
      <c r="V275" s="6">
        <v>174591</v>
      </c>
      <c r="W275" s="6">
        <v>289470</v>
      </c>
      <c r="X275" s="6">
        <v>225390</v>
      </c>
      <c r="Y275" s="6">
        <v>347700</v>
      </c>
      <c r="Z275" s="6">
        <v>546857</v>
      </c>
      <c r="AA275" s="6">
        <v>726940</v>
      </c>
    </row>
    <row r="276" spans="1:27" customFormat="1" x14ac:dyDescent="0.2">
      <c r="A276" s="5" t="s">
        <v>1790</v>
      </c>
      <c r="B276" s="6">
        <v>1520</v>
      </c>
      <c r="C276" s="6">
        <v>1635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1520</v>
      </c>
      <c r="W276" s="6">
        <v>1635</v>
      </c>
      <c r="X276" s="6">
        <v>0</v>
      </c>
      <c r="Y276" s="6">
        <v>0</v>
      </c>
      <c r="Z276" s="6">
        <v>0</v>
      </c>
      <c r="AA276" s="6">
        <v>0</v>
      </c>
    </row>
    <row r="277" spans="1:27" customFormat="1" x14ac:dyDescent="0.2">
      <c r="A277" s="5" t="s">
        <v>918</v>
      </c>
      <c r="B277" s="6">
        <v>1036351</v>
      </c>
      <c r="C277" s="6">
        <v>988815</v>
      </c>
      <c r="D277" s="6">
        <v>95538</v>
      </c>
      <c r="E277" s="6">
        <v>109660</v>
      </c>
      <c r="F277" s="6">
        <v>132296</v>
      </c>
      <c r="G277" s="6">
        <v>107585</v>
      </c>
      <c r="H277" s="6">
        <v>44234</v>
      </c>
      <c r="I277" s="6">
        <v>35440</v>
      </c>
      <c r="J277" s="6">
        <v>182141</v>
      </c>
      <c r="K277" s="6">
        <v>175260</v>
      </c>
      <c r="L277" s="6">
        <v>134538</v>
      </c>
      <c r="M277" s="6">
        <v>131640</v>
      </c>
      <c r="N277" s="6">
        <v>44928</v>
      </c>
      <c r="O277" s="6">
        <v>43960</v>
      </c>
      <c r="P277" s="6">
        <v>0</v>
      </c>
      <c r="Q277" s="6">
        <v>0</v>
      </c>
      <c r="R277" s="6">
        <v>109492</v>
      </c>
      <c r="S277" s="6">
        <v>128570</v>
      </c>
      <c r="T277" s="6">
        <v>0</v>
      </c>
      <c r="U277" s="6">
        <v>0</v>
      </c>
      <c r="V277" s="6">
        <v>0</v>
      </c>
      <c r="W277" s="6">
        <v>0</v>
      </c>
      <c r="X277" s="6">
        <v>293184</v>
      </c>
      <c r="Y277" s="6">
        <v>256700</v>
      </c>
      <c r="Z277" s="6">
        <v>0</v>
      </c>
      <c r="AA277" s="6">
        <v>0</v>
      </c>
    </row>
    <row r="278" spans="1:27" customFormat="1" x14ac:dyDescent="0.2">
      <c r="A278" s="5" t="s">
        <v>1565</v>
      </c>
      <c r="B278" s="6">
        <v>13520</v>
      </c>
      <c r="C278" s="6">
        <v>5640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13520</v>
      </c>
      <c r="O278" s="6">
        <v>5640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</row>
    <row r="279" spans="1:27" customFormat="1" x14ac:dyDescent="0.2">
      <c r="A279" s="5" t="s">
        <v>1032</v>
      </c>
      <c r="B279" s="6">
        <v>32775</v>
      </c>
      <c r="C279" s="6">
        <v>19570</v>
      </c>
      <c r="D279" s="6">
        <v>0</v>
      </c>
      <c r="E279" s="6">
        <v>0</v>
      </c>
      <c r="F279" s="6">
        <v>32775</v>
      </c>
      <c r="G279" s="6">
        <v>19570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</row>
    <row r="280" spans="1:27" customFormat="1" x14ac:dyDescent="0.2">
      <c r="A280" s="5" t="s">
        <v>1485</v>
      </c>
      <c r="B280" s="6">
        <v>888147</v>
      </c>
      <c r="C280" s="6">
        <v>883228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95760</v>
      </c>
      <c r="M280" s="6">
        <v>98016</v>
      </c>
      <c r="N280" s="6">
        <v>102288</v>
      </c>
      <c r="O280" s="6">
        <v>103104</v>
      </c>
      <c r="P280" s="6">
        <v>114003</v>
      </c>
      <c r="Q280" s="6">
        <v>114917</v>
      </c>
      <c r="R280" s="6">
        <v>102306</v>
      </c>
      <c r="S280" s="6">
        <v>103104</v>
      </c>
      <c r="T280" s="6">
        <v>0</v>
      </c>
      <c r="U280" s="6">
        <v>0</v>
      </c>
      <c r="V280" s="6">
        <v>201527</v>
      </c>
      <c r="W280" s="6">
        <v>194451</v>
      </c>
      <c r="X280" s="6">
        <v>255535</v>
      </c>
      <c r="Y280" s="6">
        <v>252236</v>
      </c>
      <c r="Z280" s="6">
        <v>16728</v>
      </c>
      <c r="AA280" s="6">
        <v>17400</v>
      </c>
    </row>
    <row r="281" spans="1:27" customFormat="1" x14ac:dyDescent="0.2">
      <c r="A281" s="5" t="s">
        <v>1900</v>
      </c>
      <c r="B281" s="6">
        <v>13499</v>
      </c>
      <c r="C281" s="6">
        <v>1229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13499</v>
      </c>
      <c r="AA281" s="6">
        <v>1229</v>
      </c>
    </row>
    <row r="282" spans="1:27" customFormat="1" x14ac:dyDescent="0.2">
      <c r="A282" s="5" t="s">
        <v>1389</v>
      </c>
      <c r="B282" s="6">
        <v>88626</v>
      </c>
      <c r="C282" s="6">
        <v>49263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59084</v>
      </c>
      <c r="K282" s="6">
        <v>32842</v>
      </c>
      <c r="L282" s="6">
        <v>0</v>
      </c>
      <c r="M282" s="6">
        <v>0</v>
      </c>
      <c r="N282" s="6">
        <v>29542</v>
      </c>
      <c r="O282" s="6">
        <v>16421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</row>
    <row r="283" spans="1:27" customFormat="1" x14ac:dyDescent="0.2">
      <c r="A283" s="5" t="s">
        <v>1033</v>
      </c>
      <c r="B283" s="6">
        <v>147856</v>
      </c>
      <c r="C283" s="6">
        <v>137133</v>
      </c>
      <c r="D283" s="6">
        <v>0</v>
      </c>
      <c r="E283" s="6">
        <v>0</v>
      </c>
      <c r="F283" s="6">
        <v>22396</v>
      </c>
      <c r="G283" s="6">
        <v>20296</v>
      </c>
      <c r="H283" s="6">
        <v>21024</v>
      </c>
      <c r="I283" s="6">
        <v>18791</v>
      </c>
      <c r="J283" s="6">
        <v>0</v>
      </c>
      <c r="K283" s="6">
        <v>0</v>
      </c>
      <c r="L283" s="6">
        <v>16275</v>
      </c>
      <c r="M283" s="6">
        <v>17180</v>
      </c>
      <c r="N283" s="6">
        <v>26106</v>
      </c>
      <c r="O283" s="6">
        <v>26682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29453</v>
      </c>
      <c r="Y283" s="6">
        <v>26667</v>
      </c>
      <c r="Z283" s="6">
        <v>32602</v>
      </c>
      <c r="AA283" s="6">
        <v>27517</v>
      </c>
    </row>
    <row r="284" spans="1:27" customFormat="1" x14ac:dyDescent="0.2">
      <c r="A284" s="5" t="s">
        <v>1236</v>
      </c>
      <c r="B284" s="6">
        <v>622592</v>
      </c>
      <c r="C284" s="6">
        <v>557484</v>
      </c>
      <c r="D284" s="6">
        <v>0</v>
      </c>
      <c r="E284" s="6">
        <v>0</v>
      </c>
      <c r="F284" s="6">
        <v>0</v>
      </c>
      <c r="G284" s="6">
        <v>0</v>
      </c>
      <c r="H284" s="6">
        <v>132153</v>
      </c>
      <c r="I284" s="6">
        <v>120137</v>
      </c>
      <c r="J284" s="6">
        <v>42691</v>
      </c>
      <c r="K284" s="6">
        <v>38809</v>
      </c>
      <c r="L284" s="6">
        <v>22237</v>
      </c>
      <c r="M284" s="6">
        <v>20166</v>
      </c>
      <c r="N284" s="6">
        <v>22323</v>
      </c>
      <c r="O284" s="6">
        <v>20293</v>
      </c>
      <c r="P284" s="6">
        <v>0</v>
      </c>
      <c r="Q284" s="6">
        <v>0</v>
      </c>
      <c r="R284" s="6">
        <v>55694</v>
      </c>
      <c r="S284" s="6">
        <v>62995</v>
      </c>
      <c r="T284" s="6">
        <v>125286</v>
      </c>
      <c r="U284" s="6">
        <v>118093</v>
      </c>
      <c r="V284" s="6">
        <v>48231</v>
      </c>
      <c r="W284" s="6">
        <v>39780</v>
      </c>
      <c r="X284" s="6">
        <v>48616</v>
      </c>
      <c r="Y284" s="6">
        <v>40097</v>
      </c>
      <c r="Z284" s="6">
        <v>125361</v>
      </c>
      <c r="AA284" s="6">
        <v>97114</v>
      </c>
    </row>
    <row r="285" spans="1:27" customFormat="1" x14ac:dyDescent="0.2">
      <c r="A285" s="5" t="s">
        <v>1791</v>
      </c>
      <c r="B285" s="6">
        <v>400</v>
      </c>
      <c r="C285" s="6">
        <v>281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400</v>
      </c>
      <c r="W285" s="6">
        <v>281</v>
      </c>
      <c r="X285" s="6">
        <v>0</v>
      </c>
      <c r="Y285" s="6">
        <v>0</v>
      </c>
      <c r="Z285" s="6">
        <v>0</v>
      </c>
      <c r="AA285" s="6">
        <v>0</v>
      </c>
    </row>
    <row r="286" spans="1:27" customFormat="1" x14ac:dyDescent="0.2">
      <c r="A286" s="5" t="s">
        <v>1237</v>
      </c>
      <c r="B286" s="6">
        <v>93285</v>
      </c>
      <c r="C286" s="6">
        <v>22758</v>
      </c>
      <c r="D286" s="6">
        <v>0</v>
      </c>
      <c r="E286" s="6">
        <v>0</v>
      </c>
      <c r="F286" s="6">
        <v>0</v>
      </c>
      <c r="G286" s="6">
        <v>0</v>
      </c>
      <c r="H286" s="6">
        <v>87300</v>
      </c>
      <c r="I286" s="6">
        <v>21500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5985</v>
      </c>
      <c r="W286" s="6">
        <v>1258</v>
      </c>
      <c r="X286" s="6">
        <v>0</v>
      </c>
      <c r="Y286" s="6">
        <v>0</v>
      </c>
      <c r="Z286" s="6">
        <v>0</v>
      </c>
      <c r="AA286" s="6">
        <v>0</v>
      </c>
    </row>
    <row r="287" spans="1:27" customFormat="1" x14ac:dyDescent="0.2">
      <c r="A287" s="5" t="s">
        <v>1390</v>
      </c>
      <c r="B287" s="6">
        <v>254570</v>
      </c>
      <c r="C287" s="6">
        <v>21751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117849</v>
      </c>
      <c r="K287" s="6">
        <v>8100</v>
      </c>
      <c r="L287" s="6">
        <v>0</v>
      </c>
      <c r="M287" s="6">
        <v>0</v>
      </c>
      <c r="N287" s="6">
        <v>0</v>
      </c>
      <c r="O287" s="6">
        <v>0</v>
      </c>
      <c r="P287" s="6">
        <v>177</v>
      </c>
      <c r="Q287" s="6">
        <v>1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136544</v>
      </c>
      <c r="AA287" s="6">
        <v>13650</v>
      </c>
    </row>
    <row r="288" spans="1:27" customFormat="1" x14ac:dyDescent="0.2">
      <c r="A288" s="5" t="s">
        <v>539</v>
      </c>
      <c r="B288" s="6">
        <v>306032</v>
      </c>
      <c r="C288" s="6">
        <v>213159</v>
      </c>
      <c r="D288" s="6">
        <v>39550</v>
      </c>
      <c r="E288" s="6">
        <v>24446</v>
      </c>
      <c r="F288" s="6">
        <v>29640</v>
      </c>
      <c r="G288" s="6">
        <v>16064</v>
      </c>
      <c r="H288" s="6">
        <v>9660</v>
      </c>
      <c r="I288" s="6">
        <v>5606</v>
      </c>
      <c r="J288" s="6">
        <v>29560</v>
      </c>
      <c r="K288" s="6">
        <v>16064</v>
      </c>
      <c r="L288" s="6">
        <v>0</v>
      </c>
      <c r="M288" s="6">
        <v>0</v>
      </c>
      <c r="N288" s="6">
        <v>32785</v>
      </c>
      <c r="O288" s="6">
        <v>20808</v>
      </c>
      <c r="P288" s="6">
        <v>63845</v>
      </c>
      <c r="Q288" s="6">
        <v>49886</v>
      </c>
      <c r="R288" s="6">
        <v>22500</v>
      </c>
      <c r="S288" s="6">
        <v>25560</v>
      </c>
      <c r="T288" s="6">
        <v>0</v>
      </c>
      <c r="U288" s="6">
        <v>0</v>
      </c>
      <c r="V288" s="6">
        <v>24262</v>
      </c>
      <c r="W288" s="6">
        <v>7035</v>
      </c>
      <c r="X288" s="6">
        <v>24300</v>
      </c>
      <c r="Y288" s="6">
        <v>27108</v>
      </c>
      <c r="Z288" s="6">
        <v>29930</v>
      </c>
      <c r="AA288" s="6">
        <v>20582</v>
      </c>
    </row>
    <row r="289" spans="1:27" customFormat="1" x14ac:dyDescent="0.2">
      <c r="A289" s="5" t="s">
        <v>1391</v>
      </c>
      <c r="B289" s="6">
        <v>17600</v>
      </c>
      <c r="C289" s="6">
        <v>20144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17600</v>
      </c>
      <c r="K289" s="6">
        <v>20144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</row>
    <row r="290" spans="1:27" customFormat="1" x14ac:dyDescent="0.2">
      <c r="A290" s="5" t="s">
        <v>679</v>
      </c>
      <c r="B290" s="6">
        <v>245841</v>
      </c>
      <c r="C290" s="6">
        <v>145917</v>
      </c>
      <c r="D290" s="6">
        <v>41105</v>
      </c>
      <c r="E290" s="6">
        <v>20600</v>
      </c>
      <c r="F290" s="6">
        <v>3200</v>
      </c>
      <c r="G290" s="6">
        <v>2353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12800</v>
      </c>
      <c r="O290" s="6">
        <v>8488</v>
      </c>
      <c r="P290" s="6">
        <v>40240</v>
      </c>
      <c r="Q290" s="6">
        <v>20600</v>
      </c>
      <c r="R290" s="6">
        <v>0</v>
      </c>
      <c r="S290" s="6">
        <v>0</v>
      </c>
      <c r="T290" s="6">
        <v>109880</v>
      </c>
      <c r="U290" s="6">
        <v>73276</v>
      </c>
      <c r="V290" s="6">
        <v>0</v>
      </c>
      <c r="W290" s="6">
        <v>0</v>
      </c>
      <c r="X290" s="6">
        <v>38616</v>
      </c>
      <c r="Y290" s="6">
        <v>20600</v>
      </c>
      <c r="Z290" s="6">
        <v>0</v>
      </c>
      <c r="AA290" s="6">
        <v>0</v>
      </c>
    </row>
    <row r="291" spans="1:27" customFormat="1" x14ac:dyDescent="0.2">
      <c r="A291" s="5" t="s">
        <v>81</v>
      </c>
      <c r="B291" s="6">
        <v>2348662</v>
      </c>
      <c r="C291" s="6">
        <v>2176064</v>
      </c>
      <c r="D291" s="6">
        <v>444809</v>
      </c>
      <c r="E291" s="6">
        <v>422670</v>
      </c>
      <c r="F291" s="6">
        <v>0</v>
      </c>
      <c r="G291" s="6">
        <v>0</v>
      </c>
      <c r="H291" s="6">
        <v>349420</v>
      </c>
      <c r="I291" s="6">
        <v>302010</v>
      </c>
      <c r="J291" s="6">
        <v>249526</v>
      </c>
      <c r="K291" s="6">
        <v>221330</v>
      </c>
      <c r="L291" s="6">
        <v>218918</v>
      </c>
      <c r="M291" s="6">
        <v>201100</v>
      </c>
      <c r="N291" s="6">
        <v>66313</v>
      </c>
      <c r="O291" s="6">
        <v>60330</v>
      </c>
      <c r="P291" s="6">
        <v>0</v>
      </c>
      <c r="Q291" s="6">
        <v>0</v>
      </c>
      <c r="R291" s="6">
        <v>143182</v>
      </c>
      <c r="S291" s="6">
        <v>146474</v>
      </c>
      <c r="T291" s="6">
        <v>0</v>
      </c>
      <c r="U291" s="6">
        <v>0</v>
      </c>
      <c r="V291" s="6">
        <v>463196</v>
      </c>
      <c r="W291" s="6">
        <v>440312</v>
      </c>
      <c r="X291" s="6">
        <v>310850</v>
      </c>
      <c r="Y291" s="6">
        <v>293638</v>
      </c>
      <c r="Z291" s="6">
        <v>102448</v>
      </c>
      <c r="AA291" s="6">
        <v>88200</v>
      </c>
    </row>
    <row r="292" spans="1:27" customFormat="1" x14ac:dyDescent="0.2">
      <c r="A292" s="5" t="s">
        <v>1728</v>
      </c>
      <c r="B292" s="6">
        <v>324175</v>
      </c>
      <c r="C292" s="6">
        <v>315570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216100</v>
      </c>
      <c r="U292" s="6">
        <v>210370</v>
      </c>
      <c r="V292" s="6">
        <v>108075</v>
      </c>
      <c r="W292" s="6">
        <v>105200</v>
      </c>
      <c r="X292" s="6">
        <v>0</v>
      </c>
      <c r="Y292" s="6">
        <v>0</v>
      </c>
      <c r="Z292" s="6">
        <v>0</v>
      </c>
      <c r="AA292" s="6">
        <v>0</v>
      </c>
    </row>
    <row r="293" spans="1:27" customFormat="1" x14ac:dyDescent="0.2">
      <c r="A293" s="5" t="s">
        <v>82</v>
      </c>
      <c r="B293" s="6">
        <v>1022138</v>
      </c>
      <c r="C293" s="6">
        <v>1188565</v>
      </c>
      <c r="D293" s="6">
        <v>134580</v>
      </c>
      <c r="E293" s="6">
        <v>124488</v>
      </c>
      <c r="F293" s="6">
        <v>83268</v>
      </c>
      <c r="G293" s="6">
        <v>83925</v>
      </c>
      <c r="H293" s="6">
        <v>83268</v>
      </c>
      <c r="I293" s="6">
        <v>83925</v>
      </c>
      <c r="J293" s="6">
        <v>55512</v>
      </c>
      <c r="K293" s="6">
        <v>55950</v>
      </c>
      <c r="L293" s="6">
        <v>117252</v>
      </c>
      <c r="M293" s="6">
        <v>119202</v>
      </c>
      <c r="N293" s="6">
        <v>0</v>
      </c>
      <c r="O293" s="6">
        <v>0</v>
      </c>
      <c r="P293" s="6">
        <v>0</v>
      </c>
      <c r="Q293" s="6">
        <v>0</v>
      </c>
      <c r="R293" s="6">
        <v>146475</v>
      </c>
      <c r="S293" s="6">
        <v>195525</v>
      </c>
      <c r="T293" s="6">
        <v>167400</v>
      </c>
      <c r="U293" s="6">
        <v>223800</v>
      </c>
      <c r="V293" s="6">
        <v>104625</v>
      </c>
      <c r="W293" s="6">
        <v>139875</v>
      </c>
      <c r="X293" s="6">
        <v>129758</v>
      </c>
      <c r="Y293" s="6">
        <v>161875</v>
      </c>
      <c r="Z293" s="6">
        <v>0</v>
      </c>
      <c r="AA293" s="6">
        <v>0</v>
      </c>
    </row>
    <row r="294" spans="1:27" customFormat="1" x14ac:dyDescent="0.2">
      <c r="A294" s="5" t="s">
        <v>1034</v>
      </c>
      <c r="B294" s="6">
        <v>98926</v>
      </c>
      <c r="C294" s="6">
        <v>129585</v>
      </c>
      <c r="D294" s="6">
        <v>0</v>
      </c>
      <c r="E294" s="6">
        <v>0</v>
      </c>
      <c r="F294" s="6">
        <v>2391</v>
      </c>
      <c r="G294" s="6">
        <v>2500</v>
      </c>
      <c r="H294" s="6">
        <v>0</v>
      </c>
      <c r="I294" s="6">
        <v>0</v>
      </c>
      <c r="J294" s="6">
        <v>0</v>
      </c>
      <c r="K294" s="6">
        <v>0</v>
      </c>
      <c r="L294" s="6">
        <v>3587</v>
      </c>
      <c r="M294" s="6">
        <v>856</v>
      </c>
      <c r="N294" s="6">
        <v>0</v>
      </c>
      <c r="O294" s="6">
        <v>0</v>
      </c>
      <c r="P294" s="6">
        <v>16345</v>
      </c>
      <c r="Q294" s="6">
        <v>22176</v>
      </c>
      <c r="R294" s="6">
        <v>0</v>
      </c>
      <c r="S294" s="6">
        <v>0</v>
      </c>
      <c r="T294" s="6">
        <v>17047</v>
      </c>
      <c r="U294" s="6">
        <v>25200</v>
      </c>
      <c r="V294" s="6">
        <v>0</v>
      </c>
      <c r="W294" s="6">
        <v>0</v>
      </c>
      <c r="X294" s="6">
        <v>4138</v>
      </c>
      <c r="Y294" s="6">
        <v>3750</v>
      </c>
      <c r="Z294" s="6">
        <v>55418</v>
      </c>
      <c r="AA294" s="6">
        <v>75103</v>
      </c>
    </row>
    <row r="295" spans="1:27" customFormat="1" x14ac:dyDescent="0.2">
      <c r="A295" s="5" t="s">
        <v>1035</v>
      </c>
      <c r="B295" s="6">
        <v>109640</v>
      </c>
      <c r="C295" s="6">
        <v>164780</v>
      </c>
      <c r="D295" s="6">
        <v>0</v>
      </c>
      <c r="E295" s="6">
        <v>0</v>
      </c>
      <c r="F295" s="6">
        <v>28160</v>
      </c>
      <c r="G295" s="6">
        <v>45352</v>
      </c>
      <c r="H295" s="6">
        <v>0</v>
      </c>
      <c r="I295" s="6">
        <v>0</v>
      </c>
      <c r="J295" s="6">
        <v>30360</v>
      </c>
      <c r="K295" s="6">
        <v>45352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51120</v>
      </c>
      <c r="AA295" s="6">
        <v>74076</v>
      </c>
    </row>
    <row r="296" spans="1:27" customFormat="1" x14ac:dyDescent="0.2">
      <c r="A296" s="5" t="s">
        <v>83</v>
      </c>
      <c r="B296" s="6">
        <v>13000</v>
      </c>
      <c r="C296" s="6">
        <v>9795</v>
      </c>
      <c r="D296" s="6">
        <v>2000</v>
      </c>
      <c r="E296" s="6">
        <v>1607</v>
      </c>
      <c r="F296" s="6">
        <v>4000</v>
      </c>
      <c r="G296" s="6">
        <v>2942</v>
      </c>
      <c r="H296" s="6">
        <v>0</v>
      </c>
      <c r="I296" s="6">
        <v>0</v>
      </c>
      <c r="J296" s="6">
        <v>3000</v>
      </c>
      <c r="K296" s="6">
        <v>2031</v>
      </c>
      <c r="L296" s="6">
        <v>4000</v>
      </c>
      <c r="M296" s="6">
        <v>3215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</row>
    <row r="297" spans="1:27" customFormat="1" x14ac:dyDescent="0.2">
      <c r="A297" s="5" t="s">
        <v>1792</v>
      </c>
      <c r="B297" s="6">
        <v>2134</v>
      </c>
      <c r="C297" s="6">
        <v>40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2134</v>
      </c>
      <c r="W297" s="6">
        <v>40</v>
      </c>
      <c r="X297" s="6">
        <v>0</v>
      </c>
      <c r="Y297" s="6">
        <v>0</v>
      </c>
      <c r="Z297" s="6">
        <v>0</v>
      </c>
      <c r="AA297" s="6">
        <v>0</v>
      </c>
    </row>
    <row r="298" spans="1:27" customFormat="1" x14ac:dyDescent="0.2">
      <c r="A298" s="5" t="s">
        <v>938</v>
      </c>
      <c r="B298" s="6">
        <v>41045</v>
      </c>
      <c r="C298" s="6">
        <v>1969</v>
      </c>
      <c r="D298" s="6">
        <v>9654</v>
      </c>
      <c r="E298" s="6">
        <v>37</v>
      </c>
      <c r="F298" s="6">
        <v>0</v>
      </c>
      <c r="G298" s="6">
        <v>0</v>
      </c>
      <c r="H298" s="6">
        <v>0</v>
      </c>
      <c r="I298" s="6">
        <v>0</v>
      </c>
      <c r="J298" s="6">
        <v>8235</v>
      </c>
      <c r="K298" s="6">
        <v>1545</v>
      </c>
      <c r="L298" s="6">
        <v>0</v>
      </c>
      <c r="M298" s="6">
        <v>0</v>
      </c>
      <c r="N298" s="6">
        <v>0</v>
      </c>
      <c r="O298" s="6">
        <v>0</v>
      </c>
      <c r="P298" s="6">
        <v>23156</v>
      </c>
      <c r="Q298" s="6">
        <v>387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</row>
    <row r="299" spans="1:27" customFormat="1" x14ac:dyDescent="0.2">
      <c r="A299" s="5" t="s">
        <v>84</v>
      </c>
      <c r="B299" s="6">
        <v>2954172</v>
      </c>
      <c r="C299" s="6">
        <v>1295792</v>
      </c>
      <c r="D299" s="6">
        <v>283822</v>
      </c>
      <c r="E299" s="6">
        <v>118444</v>
      </c>
      <c r="F299" s="6">
        <v>98399</v>
      </c>
      <c r="G299" s="6">
        <v>41008</v>
      </c>
      <c r="H299" s="6">
        <v>214187</v>
      </c>
      <c r="I299" s="6">
        <v>96468</v>
      </c>
      <c r="J299" s="6">
        <v>645713</v>
      </c>
      <c r="K299" s="6">
        <v>298984</v>
      </c>
      <c r="L299" s="6">
        <v>258000</v>
      </c>
      <c r="M299" s="6">
        <v>120360</v>
      </c>
      <c r="N299" s="6">
        <v>37412</v>
      </c>
      <c r="O299" s="6">
        <v>18630</v>
      </c>
      <c r="P299" s="6">
        <v>222051</v>
      </c>
      <c r="Q299" s="6">
        <v>101220</v>
      </c>
      <c r="R299" s="6">
        <v>584411</v>
      </c>
      <c r="S299" s="6">
        <v>254490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610177</v>
      </c>
      <c r="AA299" s="6">
        <v>246188</v>
      </c>
    </row>
    <row r="300" spans="1:27" customFormat="1" x14ac:dyDescent="0.2">
      <c r="A300" s="5" t="s">
        <v>1238</v>
      </c>
      <c r="B300" s="6">
        <v>34947</v>
      </c>
      <c r="C300" s="6">
        <v>686</v>
      </c>
      <c r="D300" s="6">
        <v>0</v>
      </c>
      <c r="E300" s="6">
        <v>0</v>
      </c>
      <c r="F300" s="6">
        <v>0</v>
      </c>
      <c r="G300" s="6">
        <v>0</v>
      </c>
      <c r="H300" s="6">
        <v>147</v>
      </c>
      <c r="I300" s="6">
        <v>1</v>
      </c>
      <c r="J300" s="6">
        <v>0</v>
      </c>
      <c r="K300" s="6">
        <v>0</v>
      </c>
      <c r="L300" s="6">
        <v>0</v>
      </c>
      <c r="M300" s="6">
        <v>0</v>
      </c>
      <c r="N300" s="6">
        <v>34800</v>
      </c>
      <c r="O300" s="6">
        <v>685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</row>
    <row r="301" spans="1:27" customFormat="1" x14ac:dyDescent="0.2">
      <c r="A301" s="5" t="s">
        <v>1683</v>
      </c>
      <c r="B301" s="6">
        <v>22809</v>
      </c>
      <c r="C301" s="6">
        <v>1366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12559</v>
      </c>
      <c r="S301" s="6">
        <v>266</v>
      </c>
      <c r="T301" s="6">
        <v>0</v>
      </c>
      <c r="U301" s="6">
        <v>0</v>
      </c>
      <c r="V301" s="6">
        <v>0</v>
      </c>
      <c r="W301" s="6">
        <v>0</v>
      </c>
      <c r="X301" s="6">
        <v>10250</v>
      </c>
      <c r="Y301" s="6">
        <v>1100</v>
      </c>
      <c r="Z301" s="6">
        <v>0</v>
      </c>
      <c r="AA301" s="6">
        <v>0</v>
      </c>
    </row>
    <row r="302" spans="1:27" customFormat="1" x14ac:dyDescent="0.2">
      <c r="A302" s="5" t="s">
        <v>680</v>
      </c>
      <c r="B302" s="6">
        <v>271196</v>
      </c>
      <c r="C302" s="6">
        <v>253194</v>
      </c>
      <c r="D302" s="6">
        <v>36432</v>
      </c>
      <c r="E302" s="6">
        <v>36212</v>
      </c>
      <c r="F302" s="6">
        <v>18223</v>
      </c>
      <c r="G302" s="6">
        <v>18106</v>
      </c>
      <c r="H302" s="6">
        <v>0</v>
      </c>
      <c r="I302" s="6">
        <v>0</v>
      </c>
      <c r="J302" s="6">
        <v>0</v>
      </c>
      <c r="K302" s="6">
        <v>0</v>
      </c>
      <c r="L302" s="6">
        <v>39008</v>
      </c>
      <c r="M302" s="6">
        <v>36212</v>
      </c>
      <c r="N302" s="6">
        <v>0</v>
      </c>
      <c r="O302" s="6">
        <v>0</v>
      </c>
      <c r="P302" s="6">
        <v>22729</v>
      </c>
      <c r="Q302" s="6">
        <v>18106</v>
      </c>
      <c r="R302" s="6">
        <v>71021</v>
      </c>
      <c r="S302" s="6">
        <v>54318</v>
      </c>
      <c r="T302" s="6">
        <v>0</v>
      </c>
      <c r="U302" s="6">
        <v>0</v>
      </c>
      <c r="V302" s="6">
        <v>0</v>
      </c>
      <c r="W302" s="6">
        <v>0</v>
      </c>
      <c r="X302" s="6">
        <v>55829</v>
      </c>
      <c r="Y302" s="6">
        <v>60160</v>
      </c>
      <c r="Z302" s="6">
        <v>27954</v>
      </c>
      <c r="AA302" s="6">
        <v>30080</v>
      </c>
    </row>
    <row r="303" spans="1:27" customFormat="1" x14ac:dyDescent="0.2">
      <c r="A303" s="5" t="s">
        <v>1684</v>
      </c>
      <c r="B303" s="6">
        <v>7075</v>
      </c>
      <c r="C303" s="6">
        <v>3527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3560</v>
      </c>
      <c r="S303" s="6">
        <v>1490</v>
      </c>
      <c r="T303" s="6">
        <v>0</v>
      </c>
      <c r="U303" s="6">
        <v>0</v>
      </c>
      <c r="V303" s="6">
        <v>0</v>
      </c>
      <c r="W303" s="6">
        <v>0</v>
      </c>
      <c r="X303" s="6">
        <v>3515</v>
      </c>
      <c r="Y303" s="6">
        <v>2037</v>
      </c>
      <c r="Z303" s="6">
        <v>0</v>
      </c>
      <c r="AA303" s="6">
        <v>0</v>
      </c>
    </row>
    <row r="304" spans="1:27" customFormat="1" x14ac:dyDescent="0.2">
      <c r="A304" s="5" t="s">
        <v>1486</v>
      </c>
      <c r="B304" s="6">
        <v>187301</v>
      </c>
      <c r="C304" s="6">
        <v>6137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62579</v>
      </c>
      <c r="M304" s="6">
        <v>2045</v>
      </c>
      <c r="N304" s="6">
        <v>0</v>
      </c>
      <c r="O304" s="6">
        <v>0</v>
      </c>
      <c r="P304" s="6">
        <v>63522</v>
      </c>
      <c r="Q304" s="6">
        <v>2046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61200</v>
      </c>
      <c r="AA304" s="6">
        <v>2046</v>
      </c>
    </row>
    <row r="305" spans="1:27" customFormat="1" x14ac:dyDescent="0.2">
      <c r="A305" s="5" t="s">
        <v>1487</v>
      </c>
      <c r="B305" s="6">
        <v>4094937</v>
      </c>
      <c r="C305" s="6">
        <v>1630422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275000</v>
      </c>
      <c r="M305" s="6">
        <v>108696</v>
      </c>
      <c r="N305" s="6">
        <v>825000</v>
      </c>
      <c r="O305" s="6">
        <v>326088</v>
      </c>
      <c r="P305" s="6">
        <v>1100000</v>
      </c>
      <c r="Q305" s="6">
        <v>434784</v>
      </c>
      <c r="R305" s="6">
        <v>0</v>
      </c>
      <c r="S305" s="6">
        <v>0</v>
      </c>
      <c r="T305" s="6">
        <v>704600</v>
      </c>
      <c r="U305" s="6">
        <v>282593</v>
      </c>
      <c r="V305" s="6">
        <v>758800</v>
      </c>
      <c r="W305" s="6">
        <v>304348</v>
      </c>
      <c r="X305" s="6">
        <v>377562</v>
      </c>
      <c r="Y305" s="6">
        <v>152174</v>
      </c>
      <c r="Z305" s="6">
        <v>53975</v>
      </c>
      <c r="AA305" s="6">
        <v>21739</v>
      </c>
    </row>
    <row r="306" spans="1:27" customFormat="1" x14ac:dyDescent="0.2">
      <c r="A306" s="5" t="s">
        <v>1566</v>
      </c>
      <c r="B306" s="6">
        <v>168597</v>
      </c>
      <c r="C306" s="6">
        <v>11769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22560</v>
      </c>
      <c r="O306" s="6">
        <v>432</v>
      </c>
      <c r="P306" s="6">
        <v>117</v>
      </c>
      <c r="Q306" s="6">
        <v>1</v>
      </c>
      <c r="R306" s="6">
        <v>0</v>
      </c>
      <c r="S306" s="6">
        <v>0</v>
      </c>
      <c r="T306" s="6">
        <v>0</v>
      </c>
      <c r="U306" s="6">
        <v>0</v>
      </c>
      <c r="V306" s="6">
        <v>145920</v>
      </c>
      <c r="W306" s="6">
        <v>11336</v>
      </c>
      <c r="X306" s="6">
        <v>0</v>
      </c>
      <c r="Y306" s="6">
        <v>0</v>
      </c>
      <c r="Z306" s="6">
        <v>0</v>
      </c>
      <c r="AA306" s="6">
        <v>0</v>
      </c>
    </row>
    <row r="307" spans="1:27" customFormat="1" x14ac:dyDescent="0.2">
      <c r="A307" s="5" t="s">
        <v>85</v>
      </c>
      <c r="B307" s="6">
        <v>579223</v>
      </c>
      <c r="C307" s="6">
        <v>713851</v>
      </c>
      <c r="D307" s="6">
        <v>22247</v>
      </c>
      <c r="E307" s="6">
        <v>20160</v>
      </c>
      <c r="F307" s="6">
        <v>36541</v>
      </c>
      <c r="G307" s="6">
        <v>46326</v>
      </c>
      <c r="H307" s="6">
        <v>70430</v>
      </c>
      <c r="I307" s="6">
        <v>98658</v>
      </c>
      <c r="J307" s="6">
        <v>31023</v>
      </c>
      <c r="K307" s="6">
        <v>50320</v>
      </c>
      <c r="L307" s="6">
        <v>88457</v>
      </c>
      <c r="M307" s="6">
        <v>116808</v>
      </c>
      <c r="N307" s="6">
        <v>38076</v>
      </c>
      <c r="O307" s="6">
        <v>47332</v>
      </c>
      <c r="P307" s="6">
        <v>84062</v>
      </c>
      <c r="Q307" s="6">
        <v>83610</v>
      </c>
      <c r="R307" s="6">
        <v>66890</v>
      </c>
      <c r="S307" s="6">
        <v>94625</v>
      </c>
      <c r="T307" s="6">
        <v>0</v>
      </c>
      <c r="U307" s="6">
        <v>0</v>
      </c>
      <c r="V307" s="6">
        <v>45152</v>
      </c>
      <c r="W307" s="6">
        <v>45288</v>
      </c>
      <c r="X307" s="6">
        <v>74862</v>
      </c>
      <c r="Y307" s="6">
        <v>90564</v>
      </c>
      <c r="Z307" s="6">
        <v>21483</v>
      </c>
      <c r="AA307" s="6">
        <v>20160</v>
      </c>
    </row>
    <row r="308" spans="1:27" customFormat="1" x14ac:dyDescent="0.2">
      <c r="A308" s="5" t="s">
        <v>86</v>
      </c>
      <c r="B308" s="6">
        <v>3183179</v>
      </c>
      <c r="C308" s="6">
        <v>2935923</v>
      </c>
      <c r="D308" s="6">
        <v>383340</v>
      </c>
      <c r="E308" s="6">
        <v>332700</v>
      </c>
      <c r="F308" s="6">
        <v>159340</v>
      </c>
      <c r="G308" s="6">
        <v>140060</v>
      </c>
      <c r="H308" s="6">
        <v>298254</v>
      </c>
      <c r="I308" s="6">
        <v>278020</v>
      </c>
      <c r="J308" s="6">
        <v>354413</v>
      </c>
      <c r="K308" s="6">
        <v>332360</v>
      </c>
      <c r="L308" s="6">
        <v>379189</v>
      </c>
      <c r="M308" s="6">
        <v>350480</v>
      </c>
      <c r="N308" s="6">
        <v>118326</v>
      </c>
      <c r="O308" s="6">
        <v>110940</v>
      </c>
      <c r="P308" s="6">
        <v>656544</v>
      </c>
      <c r="Q308" s="6">
        <v>615740</v>
      </c>
      <c r="R308" s="6">
        <v>401705</v>
      </c>
      <c r="S308" s="6">
        <v>373220</v>
      </c>
      <c r="T308" s="6">
        <v>284048</v>
      </c>
      <c r="U308" s="6">
        <v>264783</v>
      </c>
      <c r="V308" s="6">
        <v>44784</v>
      </c>
      <c r="W308" s="6">
        <v>40360</v>
      </c>
      <c r="X308" s="6">
        <v>62310</v>
      </c>
      <c r="Y308" s="6">
        <v>58720</v>
      </c>
      <c r="Z308" s="6">
        <v>40926</v>
      </c>
      <c r="AA308" s="6">
        <v>38540</v>
      </c>
    </row>
    <row r="309" spans="1:27" customFormat="1" x14ac:dyDescent="0.2">
      <c r="A309" s="5" t="s">
        <v>540</v>
      </c>
      <c r="B309" s="6">
        <v>370558</v>
      </c>
      <c r="C309" s="6">
        <v>205191</v>
      </c>
      <c r="D309" s="6">
        <v>12000</v>
      </c>
      <c r="E309" s="6">
        <v>5172</v>
      </c>
      <c r="F309" s="6">
        <v>34838</v>
      </c>
      <c r="G309" s="6">
        <v>23555</v>
      </c>
      <c r="H309" s="6">
        <v>1671</v>
      </c>
      <c r="I309" s="6">
        <v>489</v>
      </c>
      <c r="J309" s="6">
        <v>0</v>
      </c>
      <c r="K309" s="6">
        <v>0</v>
      </c>
      <c r="L309" s="6">
        <v>43978</v>
      </c>
      <c r="M309" s="6">
        <v>17913</v>
      </c>
      <c r="N309" s="6">
        <v>44034</v>
      </c>
      <c r="O309" s="6">
        <v>25112</v>
      </c>
      <c r="P309" s="6">
        <v>89271</v>
      </c>
      <c r="Q309" s="6">
        <v>45702</v>
      </c>
      <c r="R309" s="6">
        <v>46352</v>
      </c>
      <c r="S309" s="6">
        <v>23658</v>
      </c>
      <c r="T309" s="6">
        <v>18550</v>
      </c>
      <c r="U309" s="6">
        <v>5241</v>
      </c>
      <c r="V309" s="6">
        <v>34033</v>
      </c>
      <c r="W309" s="6">
        <v>25152</v>
      </c>
      <c r="X309" s="6">
        <v>45831</v>
      </c>
      <c r="Y309" s="6">
        <v>33197</v>
      </c>
      <c r="Z309" s="6">
        <v>0</v>
      </c>
      <c r="AA309" s="6">
        <v>0</v>
      </c>
    </row>
    <row r="310" spans="1:27" customFormat="1" x14ac:dyDescent="0.2">
      <c r="A310" s="5" t="s">
        <v>1036</v>
      </c>
      <c r="B310" s="6">
        <v>165808</v>
      </c>
      <c r="C310" s="6">
        <v>97209</v>
      </c>
      <c r="D310" s="6">
        <v>0</v>
      </c>
      <c r="E310" s="6">
        <v>0</v>
      </c>
      <c r="F310" s="6">
        <v>691</v>
      </c>
      <c r="G310" s="6">
        <v>2</v>
      </c>
      <c r="H310" s="6">
        <v>20390</v>
      </c>
      <c r="I310" s="6">
        <v>21134</v>
      </c>
      <c r="J310" s="6">
        <v>0</v>
      </c>
      <c r="K310" s="6">
        <v>0</v>
      </c>
      <c r="L310" s="6">
        <v>30802</v>
      </c>
      <c r="M310" s="6">
        <v>27042</v>
      </c>
      <c r="N310" s="6">
        <v>24927</v>
      </c>
      <c r="O310" s="6">
        <v>20298</v>
      </c>
      <c r="P310" s="6">
        <v>52865</v>
      </c>
      <c r="Q310" s="6">
        <v>1528</v>
      </c>
      <c r="R310" s="6">
        <v>0</v>
      </c>
      <c r="S310" s="6">
        <v>0</v>
      </c>
      <c r="T310" s="6">
        <v>0</v>
      </c>
      <c r="U310" s="6">
        <v>0</v>
      </c>
      <c r="V310" s="6">
        <v>25153</v>
      </c>
      <c r="W310" s="6">
        <v>21168</v>
      </c>
      <c r="X310" s="6">
        <v>10980</v>
      </c>
      <c r="Y310" s="6">
        <v>6037</v>
      </c>
      <c r="Z310" s="6">
        <v>0</v>
      </c>
      <c r="AA310" s="6">
        <v>0</v>
      </c>
    </row>
    <row r="311" spans="1:27" customFormat="1" x14ac:dyDescent="0.2">
      <c r="A311" s="5" t="s">
        <v>1685</v>
      </c>
      <c r="B311" s="6">
        <v>1336</v>
      </c>
      <c r="C311" s="6">
        <v>27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1336</v>
      </c>
      <c r="S311" s="6">
        <v>27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</row>
    <row r="312" spans="1:27" customFormat="1" x14ac:dyDescent="0.2">
      <c r="A312" s="5" t="s">
        <v>824</v>
      </c>
      <c r="B312" s="6">
        <v>1115</v>
      </c>
      <c r="C312" s="6">
        <v>98</v>
      </c>
      <c r="D312" s="6">
        <v>427</v>
      </c>
      <c r="E312" s="6">
        <v>49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688</v>
      </c>
      <c r="Y312" s="6">
        <v>49</v>
      </c>
      <c r="Z312" s="6">
        <v>0</v>
      </c>
      <c r="AA312" s="6">
        <v>0</v>
      </c>
    </row>
    <row r="313" spans="1:27" customFormat="1" x14ac:dyDescent="0.2">
      <c r="A313" s="5" t="s">
        <v>1239</v>
      </c>
      <c r="B313" s="6">
        <v>575487</v>
      </c>
      <c r="C313" s="6">
        <v>238050</v>
      </c>
      <c r="D313" s="6">
        <v>0</v>
      </c>
      <c r="E313" s="6">
        <v>0</v>
      </c>
      <c r="F313" s="6">
        <v>0</v>
      </c>
      <c r="G313" s="6">
        <v>0</v>
      </c>
      <c r="H313" s="6">
        <v>67550</v>
      </c>
      <c r="I313" s="6">
        <v>26450</v>
      </c>
      <c r="J313" s="6">
        <v>63788</v>
      </c>
      <c r="K313" s="6">
        <v>26450</v>
      </c>
      <c r="L313" s="6">
        <v>63300</v>
      </c>
      <c r="M313" s="6">
        <v>26450</v>
      </c>
      <c r="N313" s="6">
        <v>63962</v>
      </c>
      <c r="O313" s="6">
        <v>26450</v>
      </c>
      <c r="P313" s="6">
        <v>33390</v>
      </c>
      <c r="Q313" s="6">
        <v>13225</v>
      </c>
      <c r="R313" s="6">
        <v>66952</v>
      </c>
      <c r="S313" s="6">
        <v>26450</v>
      </c>
      <c r="T313" s="6">
        <v>0</v>
      </c>
      <c r="U313" s="6">
        <v>0</v>
      </c>
      <c r="V313" s="6">
        <v>31162</v>
      </c>
      <c r="W313" s="6">
        <v>13225</v>
      </c>
      <c r="X313" s="6">
        <v>122696</v>
      </c>
      <c r="Y313" s="6">
        <v>52900</v>
      </c>
      <c r="Z313" s="6">
        <v>62687</v>
      </c>
      <c r="AA313" s="6">
        <v>26450</v>
      </c>
    </row>
    <row r="314" spans="1:27" customFormat="1" x14ac:dyDescent="0.2">
      <c r="A314" s="5" t="s">
        <v>1037</v>
      </c>
      <c r="B314" s="6">
        <v>52994</v>
      </c>
      <c r="C314" s="6">
        <v>9057</v>
      </c>
      <c r="D314" s="6">
        <v>0</v>
      </c>
      <c r="E314" s="6">
        <v>0</v>
      </c>
      <c r="F314" s="6">
        <v>18025</v>
      </c>
      <c r="G314" s="6">
        <v>8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18025</v>
      </c>
      <c r="O314" s="6">
        <v>9</v>
      </c>
      <c r="P314" s="6">
        <v>0</v>
      </c>
      <c r="Q314" s="6">
        <v>0</v>
      </c>
      <c r="R314" s="6">
        <v>0</v>
      </c>
      <c r="S314" s="6">
        <v>0</v>
      </c>
      <c r="T314" s="6">
        <v>16944</v>
      </c>
      <c r="U314" s="6">
        <v>9040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</row>
    <row r="315" spans="1:27" customFormat="1" x14ac:dyDescent="0.2">
      <c r="A315" s="5" t="s">
        <v>1392</v>
      </c>
      <c r="B315" s="6">
        <v>45540</v>
      </c>
      <c r="C315" s="6">
        <v>10000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45540</v>
      </c>
      <c r="K315" s="6">
        <v>10000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</row>
    <row r="316" spans="1:27" customFormat="1" x14ac:dyDescent="0.2">
      <c r="A316" s="5" t="s">
        <v>1240</v>
      </c>
      <c r="B316" s="6">
        <v>118817</v>
      </c>
      <c r="C316" s="6">
        <v>547</v>
      </c>
      <c r="D316" s="6">
        <v>0</v>
      </c>
      <c r="E316" s="6">
        <v>0</v>
      </c>
      <c r="F316" s="6">
        <v>0</v>
      </c>
      <c r="G316" s="6">
        <v>0</v>
      </c>
      <c r="H316" s="6">
        <v>43329</v>
      </c>
      <c r="I316" s="6">
        <v>181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34742</v>
      </c>
      <c r="S316" s="6">
        <v>168</v>
      </c>
      <c r="T316" s="6">
        <v>40746</v>
      </c>
      <c r="U316" s="6">
        <v>198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</row>
    <row r="317" spans="1:27" customFormat="1" x14ac:dyDescent="0.2">
      <c r="A317" s="5" t="s">
        <v>1038</v>
      </c>
      <c r="B317" s="6">
        <v>175818</v>
      </c>
      <c r="C317" s="6">
        <v>3801</v>
      </c>
      <c r="D317" s="6">
        <v>0</v>
      </c>
      <c r="E317" s="6">
        <v>0</v>
      </c>
      <c r="F317" s="6">
        <v>51929</v>
      </c>
      <c r="G317" s="6">
        <v>1000</v>
      </c>
      <c r="H317" s="6">
        <v>0</v>
      </c>
      <c r="I317" s="6">
        <v>0</v>
      </c>
      <c r="J317" s="6">
        <v>0</v>
      </c>
      <c r="K317" s="6">
        <v>0</v>
      </c>
      <c r="L317" s="6">
        <v>38878</v>
      </c>
      <c r="M317" s="6">
        <v>889</v>
      </c>
      <c r="N317" s="6">
        <v>38634</v>
      </c>
      <c r="O317" s="6">
        <v>800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46377</v>
      </c>
      <c r="W317" s="6">
        <v>1112</v>
      </c>
      <c r="X317" s="6">
        <v>0</v>
      </c>
      <c r="Y317" s="6">
        <v>0</v>
      </c>
      <c r="Z317" s="6">
        <v>0</v>
      </c>
      <c r="AA317" s="6">
        <v>0</v>
      </c>
    </row>
    <row r="318" spans="1:27" customFormat="1" x14ac:dyDescent="0.2">
      <c r="A318" s="5" t="s">
        <v>541</v>
      </c>
      <c r="B318" s="6">
        <v>3928602</v>
      </c>
      <c r="C318" s="6">
        <v>714550</v>
      </c>
      <c r="D318" s="6">
        <v>74189</v>
      </c>
      <c r="E318" s="6">
        <v>100</v>
      </c>
      <c r="F318" s="6">
        <v>610935</v>
      </c>
      <c r="G318" s="6">
        <v>95560</v>
      </c>
      <c r="H318" s="6">
        <v>0</v>
      </c>
      <c r="I318" s="6">
        <v>0</v>
      </c>
      <c r="J318" s="6">
        <v>0</v>
      </c>
      <c r="K318" s="6">
        <v>0</v>
      </c>
      <c r="L318" s="6">
        <v>970469</v>
      </c>
      <c r="M318" s="6">
        <v>173302</v>
      </c>
      <c r="N318" s="6">
        <v>596400</v>
      </c>
      <c r="O318" s="6">
        <v>108464</v>
      </c>
      <c r="P318" s="6">
        <v>339552</v>
      </c>
      <c r="Q318" s="6">
        <v>61352</v>
      </c>
      <c r="R318" s="6">
        <v>291000</v>
      </c>
      <c r="S318" s="6">
        <v>60240</v>
      </c>
      <c r="T318" s="6">
        <v>273600</v>
      </c>
      <c r="U318" s="6">
        <v>60240</v>
      </c>
      <c r="V318" s="6">
        <v>630600</v>
      </c>
      <c r="W318" s="6">
        <v>150660</v>
      </c>
      <c r="X318" s="6">
        <v>141857</v>
      </c>
      <c r="Y318" s="6">
        <v>4632</v>
      </c>
      <c r="Z318" s="6">
        <v>0</v>
      </c>
      <c r="AA318" s="6">
        <v>0</v>
      </c>
    </row>
    <row r="319" spans="1:27" customFormat="1" x14ac:dyDescent="0.2">
      <c r="A319" s="5" t="s">
        <v>87</v>
      </c>
      <c r="B319" s="6">
        <v>1714472</v>
      </c>
      <c r="C319" s="6">
        <v>972761</v>
      </c>
      <c r="D319" s="6">
        <v>83712</v>
      </c>
      <c r="E319" s="6">
        <v>43816</v>
      </c>
      <c r="F319" s="6">
        <v>177304</v>
      </c>
      <c r="G319" s="6">
        <v>118864</v>
      </c>
      <c r="H319" s="6">
        <v>231747</v>
      </c>
      <c r="I319" s="6">
        <v>116425</v>
      </c>
      <c r="J319" s="6">
        <v>121301</v>
      </c>
      <c r="K319" s="6">
        <v>86241</v>
      </c>
      <c r="L319" s="6">
        <v>25356</v>
      </c>
      <c r="M319" s="6">
        <v>10968</v>
      </c>
      <c r="N319" s="6">
        <v>24624</v>
      </c>
      <c r="O319" s="6">
        <v>10780</v>
      </c>
      <c r="P319" s="6">
        <v>102714</v>
      </c>
      <c r="Q319" s="6">
        <v>55281</v>
      </c>
      <c r="R319" s="6">
        <v>0</v>
      </c>
      <c r="S319" s="6">
        <v>0</v>
      </c>
      <c r="T319" s="6">
        <v>57330</v>
      </c>
      <c r="U319" s="6">
        <v>64026</v>
      </c>
      <c r="V319" s="6">
        <v>119484</v>
      </c>
      <c r="W319" s="6">
        <v>66831</v>
      </c>
      <c r="X319" s="6">
        <v>369814</v>
      </c>
      <c r="Y319" s="6">
        <v>248177</v>
      </c>
      <c r="Z319" s="6">
        <v>401086</v>
      </c>
      <c r="AA319" s="6">
        <v>151352</v>
      </c>
    </row>
    <row r="320" spans="1:27" customFormat="1" x14ac:dyDescent="0.2">
      <c r="A320" s="5" t="s">
        <v>1039</v>
      </c>
      <c r="B320" s="6">
        <v>935722</v>
      </c>
      <c r="C320" s="6">
        <v>373664</v>
      </c>
      <c r="D320" s="6">
        <v>0</v>
      </c>
      <c r="E320" s="6">
        <v>0</v>
      </c>
      <c r="F320" s="6">
        <v>168600</v>
      </c>
      <c r="G320" s="6">
        <v>64320</v>
      </c>
      <c r="H320" s="6">
        <v>56200</v>
      </c>
      <c r="I320" s="6">
        <v>21440</v>
      </c>
      <c r="J320" s="6">
        <v>56200</v>
      </c>
      <c r="K320" s="6">
        <v>21120</v>
      </c>
      <c r="L320" s="6">
        <v>0</v>
      </c>
      <c r="M320" s="6">
        <v>0</v>
      </c>
      <c r="N320" s="6">
        <v>47040</v>
      </c>
      <c r="O320" s="6">
        <v>16256</v>
      </c>
      <c r="P320" s="6">
        <v>220698</v>
      </c>
      <c r="Q320" s="6">
        <v>96960</v>
      </c>
      <c r="R320" s="6">
        <v>146344</v>
      </c>
      <c r="S320" s="6">
        <v>56608</v>
      </c>
      <c r="T320" s="6">
        <v>49600</v>
      </c>
      <c r="U320" s="6">
        <v>20176</v>
      </c>
      <c r="V320" s="6">
        <v>47040</v>
      </c>
      <c r="W320" s="6">
        <v>16256</v>
      </c>
      <c r="X320" s="6">
        <v>144000</v>
      </c>
      <c r="Y320" s="6">
        <v>60528</v>
      </c>
      <c r="Z320" s="6">
        <v>0</v>
      </c>
      <c r="AA320" s="6">
        <v>0</v>
      </c>
    </row>
    <row r="321" spans="1:27" customFormat="1" x14ac:dyDescent="0.2">
      <c r="A321" s="5" t="s">
        <v>1040</v>
      </c>
      <c r="B321" s="6">
        <v>1473771</v>
      </c>
      <c r="C321" s="6">
        <v>719200</v>
      </c>
      <c r="D321" s="6">
        <v>0</v>
      </c>
      <c r="E321" s="6">
        <v>0</v>
      </c>
      <c r="F321" s="6">
        <v>21500</v>
      </c>
      <c r="G321" s="6">
        <v>10230</v>
      </c>
      <c r="H321" s="6">
        <v>99770</v>
      </c>
      <c r="I321" s="6">
        <v>51350</v>
      </c>
      <c r="J321" s="6">
        <v>209442</v>
      </c>
      <c r="K321" s="6">
        <v>102800</v>
      </c>
      <c r="L321" s="6">
        <v>0</v>
      </c>
      <c r="M321" s="6">
        <v>0</v>
      </c>
      <c r="N321" s="6">
        <v>168788</v>
      </c>
      <c r="O321" s="6">
        <v>82240</v>
      </c>
      <c r="P321" s="6">
        <v>175858</v>
      </c>
      <c r="Q321" s="6">
        <v>82140</v>
      </c>
      <c r="R321" s="6">
        <v>44563</v>
      </c>
      <c r="S321" s="6">
        <v>20460</v>
      </c>
      <c r="T321" s="6">
        <v>44446</v>
      </c>
      <c r="U321" s="6">
        <v>20460</v>
      </c>
      <c r="V321" s="6">
        <v>84812</v>
      </c>
      <c r="W321" s="6">
        <v>41120</v>
      </c>
      <c r="X321" s="6">
        <v>502084</v>
      </c>
      <c r="Y321" s="6">
        <v>246720</v>
      </c>
      <c r="Z321" s="6">
        <v>122508</v>
      </c>
      <c r="AA321" s="6">
        <v>61680</v>
      </c>
    </row>
    <row r="322" spans="1:27" customFormat="1" x14ac:dyDescent="0.2">
      <c r="A322" s="5" t="s">
        <v>1793</v>
      </c>
      <c r="B322" s="6">
        <v>57371</v>
      </c>
      <c r="C322" s="6">
        <v>10582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57371</v>
      </c>
      <c r="W322" s="6">
        <v>10582</v>
      </c>
      <c r="X322" s="6">
        <v>0</v>
      </c>
      <c r="Y322" s="6">
        <v>0</v>
      </c>
      <c r="Z322" s="6">
        <v>0</v>
      </c>
      <c r="AA322" s="6">
        <v>0</v>
      </c>
    </row>
    <row r="323" spans="1:27" customFormat="1" x14ac:dyDescent="0.2">
      <c r="A323" s="5" t="s">
        <v>1241</v>
      </c>
      <c r="B323" s="6">
        <v>69770</v>
      </c>
      <c r="C323" s="6">
        <v>1678</v>
      </c>
      <c r="D323" s="6">
        <v>0</v>
      </c>
      <c r="E323" s="6">
        <v>0</v>
      </c>
      <c r="F323" s="6">
        <v>0</v>
      </c>
      <c r="G323" s="6">
        <v>0</v>
      </c>
      <c r="H323" s="6">
        <v>38665</v>
      </c>
      <c r="I323" s="6">
        <v>506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31105</v>
      </c>
      <c r="AA323" s="6">
        <v>1172</v>
      </c>
    </row>
    <row r="324" spans="1:27" customFormat="1" x14ac:dyDescent="0.2">
      <c r="A324" s="5" t="s">
        <v>1041</v>
      </c>
      <c r="B324" s="6">
        <v>397684</v>
      </c>
      <c r="C324" s="6">
        <v>24552</v>
      </c>
      <c r="D324" s="6">
        <v>0</v>
      </c>
      <c r="E324" s="6">
        <v>0</v>
      </c>
      <c r="F324" s="6">
        <v>141100</v>
      </c>
      <c r="G324" s="6">
        <v>2000</v>
      </c>
      <c r="H324" s="6">
        <v>0</v>
      </c>
      <c r="I324" s="6">
        <v>0</v>
      </c>
      <c r="J324" s="6">
        <v>78324</v>
      </c>
      <c r="K324" s="6">
        <v>9771</v>
      </c>
      <c r="L324" s="6">
        <v>0</v>
      </c>
      <c r="M324" s="6">
        <v>0</v>
      </c>
      <c r="N324" s="6">
        <v>15890</v>
      </c>
      <c r="O324" s="6">
        <v>1512</v>
      </c>
      <c r="P324" s="6">
        <v>22700</v>
      </c>
      <c r="Q324" s="6">
        <v>2160</v>
      </c>
      <c r="R324" s="6">
        <v>0</v>
      </c>
      <c r="S324" s="6">
        <v>0</v>
      </c>
      <c r="T324" s="6">
        <v>0</v>
      </c>
      <c r="U324" s="6">
        <v>0</v>
      </c>
      <c r="V324" s="6">
        <v>139670</v>
      </c>
      <c r="W324" s="6">
        <v>9109</v>
      </c>
      <c r="X324" s="6">
        <v>0</v>
      </c>
      <c r="Y324" s="6">
        <v>0</v>
      </c>
      <c r="Z324" s="6">
        <v>0</v>
      </c>
      <c r="AA324" s="6">
        <v>0</v>
      </c>
    </row>
    <row r="325" spans="1:27" customFormat="1" x14ac:dyDescent="0.2">
      <c r="A325" s="5" t="s">
        <v>1488</v>
      </c>
      <c r="B325" s="6">
        <v>4960</v>
      </c>
      <c r="C325" s="6">
        <v>1310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1833</v>
      </c>
      <c r="M325" s="6">
        <v>425</v>
      </c>
      <c r="N325" s="6">
        <v>3127</v>
      </c>
      <c r="O325" s="6">
        <v>885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</row>
    <row r="326" spans="1:27" customFormat="1" x14ac:dyDescent="0.2">
      <c r="A326" s="5" t="s">
        <v>1042</v>
      </c>
      <c r="B326" s="6">
        <v>33600</v>
      </c>
      <c r="C326" s="6">
        <v>22289</v>
      </c>
      <c r="D326" s="6">
        <v>0</v>
      </c>
      <c r="E326" s="6">
        <v>0</v>
      </c>
      <c r="F326" s="6">
        <v>12800</v>
      </c>
      <c r="G326" s="6">
        <v>8320</v>
      </c>
      <c r="H326" s="6">
        <v>0</v>
      </c>
      <c r="I326" s="6">
        <v>0</v>
      </c>
      <c r="J326" s="6">
        <v>12800</v>
      </c>
      <c r="K326" s="6">
        <v>8664</v>
      </c>
      <c r="L326" s="6">
        <v>0</v>
      </c>
      <c r="M326" s="6">
        <v>0</v>
      </c>
      <c r="N326" s="6">
        <v>8000</v>
      </c>
      <c r="O326" s="6">
        <v>5305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</row>
    <row r="327" spans="1:27" customFormat="1" x14ac:dyDescent="0.2">
      <c r="A327" s="5" t="s">
        <v>1393</v>
      </c>
      <c r="B327" s="6">
        <v>23603</v>
      </c>
      <c r="C327" s="6">
        <v>15631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12317</v>
      </c>
      <c r="K327" s="6">
        <v>7595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11286</v>
      </c>
      <c r="W327" s="6">
        <v>8036</v>
      </c>
      <c r="X327" s="6">
        <v>0</v>
      </c>
      <c r="Y327" s="6">
        <v>0</v>
      </c>
      <c r="Z327" s="6">
        <v>0</v>
      </c>
      <c r="AA327" s="6">
        <v>0</v>
      </c>
    </row>
    <row r="328" spans="1:27" customFormat="1" x14ac:dyDescent="0.2">
      <c r="A328" s="5" t="s">
        <v>1489</v>
      </c>
      <c r="B328" s="6">
        <v>255990</v>
      </c>
      <c r="C328" s="6">
        <v>25881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77140</v>
      </c>
      <c r="M328" s="6">
        <v>8446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86240</v>
      </c>
      <c r="U328" s="6">
        <v>8663</v>
      </c>
      <c r="V328" s="6">
        <v>0</v>
      </c>
      <c r="W328" s="6">
        <v>0</v>
      </c>
      <c r="X328" s="6">
        <v>92610</v>
      </c>
      <c r="Y328" s="6">
        <v>8772</v>
      </c>
      <c r="Z328" s="6">
        <v>0</v>
      </c>
      <c r="AA328" s="6">
        <v>0</v>
      </c>
    </row>
    <row r="329" spans="1:27" customFormat="1" x14ac:dyDescent="0.2">
      <c r="A329" s="5" t="s">
        <v>681</v>
      </c>
      <c r="B329" s="6">
        <v>302927</v>
      </c>
      <c r="C329" s="6">
        <v>6586</v>
      </c>
      <c r="D329" s="6">
        <v>88800</v>
      </c>
      <c r="E329" s="6">
        <v>4092</v>
      </c>
      <c r="F329" s="6">
        <v>0</v>
      </c>
      <c r="G329" s="6">
        <v>0</v>
      </c>
      <c r="H329" s="6">
        <v>31454</v>
      </c>
      <c r="I329" s="6">
        <v>665</v>
      </c>
      <c r="J329" s="6">
        <v>24278</v>
      </c>
      <c r="K329" s="6">
        <v>45</v>
      </c>
      <c r="L329" s="6">
        <v>43500</v>
      </c>
      <c r="M329" s="6">
        <v>330</v>
      </c>
      <c r="N329" s="6">
        <v>0</v>
      </c>
      <c r="O329" s="6">
        <v>0</v>
      </c>
      <c r="P329" s="6">
        <v>27800</v>
      </c>
      <c r="Q329" s="6">
        <v>228</v>
      </c>
      <c r="R329" s="6">
        <v>0</v>
      </c>
      <c r="S329" s="6">
        <v>0</v>
      </c>
      <c r="T329" s="6">
        <v>74200</v>
      </c>
      <c r="U329" s="6">
        <v>1173</v>
      </c>
      <c r="V329" s="6">
        <v>0</v>
      </c>
      <c r="W329" s="6">
        <v>0</v>
      </c>
      <c r="X329" s="6">
        <v>12895</v>
      </c>
      <c r="Y329" s="6">
        <v>53</v>
      </c>
      <c r="Z329" s="6">
        <v>0</v>
      </c>
      <c r="AA329" s="6">
        <v>0</v>
      </c>
    </row>
    <row r="330" spans="1:27" customFormat="1" x14ac:dyDescent="0.2">
      <c r="A330" s="5" t="s">
        <v>858</v>
      </c>
      <c r="B330" s="6">
        <v>197438</v>
      </c>
      <c r="C330" s="6">
        <v>64160</v>
      </c>
      <c r="D330" s="6">
        <v>45961</v>
      </c>
      <c r="E330" s="6">
        <v>15412</v>
      </c>
      <c r="F330" s="6">
        <v>0</v>
      </c>
      <c r="G330" s="6">
        <v>0</v>
      </c>
      <c r="H330" s="6">
        <v>0</v>
      </c>
      <c r="I330" s="6">
        <v>0</v>
      </c>
      <c r="J330" s="6">
        <v>42300</v>
      </c>
      <c r="K330" s="6">
        <v>12651</v>
      </c>
      <c r="L330" s="6">
        <v>27861</v>
      </c>
      <c r="M330" s="6">
        <v>10362</v>
      </c>
      <c r="N330" s="6">
        <v>0</v>
      </c>
      <c r="O330" s="6">
        <v>0</v>
      </c>
      <c r="P330" s="6">
        <v>14451</v>
      </c>
      <c r="Q330" s="6">
        <v>5253</v>
      </c>
      <c r="R330" s="6">
        <v>14918</v>
      </c>
      <c r="S330" s="6">
        <v>6057</v>
      </c>
      <c r="T330" s="6">
        <v>0</v>
      </c>
      <c r="U330" s="6">
        <v>0</v>
      </c>
      <c r="V330" s="6">
        <v>38525</v>
      </c>
      <c r="W330" s="6">
        <v>12425</v>
      </c>
      <c r="X330" s="6">
        <v>13422</v>
      </c>
      <c r="Y330" s="6">
        <v>2000</v>
      </c>
      <c r="Z330" s="6">
        <v>0</v>
      </c>
      <c r="AA330" s="6">
        <v>0</v>
      </c>
    </row>
    <row r="331" spans="1:27" customFormat="1" x14ac:dyDescent="0.2">
      <c r="A331" s="5" t="s">
        <v>88</v>
      </c>
      <c r="B331" s="6">
        <v>13325648</v>
      </c>
      <c r="C331" s="6">
        <v>4751990</v>
      </c>
      <c r="D331" s="6">
        <v>1775725</v>
      </c>
      <c r="E331" s="6">
        <v>686324</v>
      </c>
      <c r="F331" s="6">
        <v>782072</v>
      </c>
      <c r="G331" s="6">
        <v>205600</v>
      </c>
      <c r="H331" s="6">
        <v>1544838</v>
      </c>
      <c r="I331" s="6">
        <v>538309</v>
      </c>
      <c r="J331" s="6">
        <v>934721</v>
      </c>
      <c r="K331" s="6">
        <v>337856</v>
      </c>
      <c r="L331" s="6">
        <v>924087</v>
      </c>
      <c r="M331" s="6">
        <v>355759</v>
      </c>
      <c r="N331" s="6">
        <v>2259765</v>
      </c>
      <c r="O331" s="6">
        <v>807845</v>
      </c>
      <c r="P331" s="6">
        <v>1086485</v>
      </c>
      <c r="Q331" s="6">
        <v>428803</v>
      </c>
      <c r="R331" s="6">
        <v>1061671</v>
      </c>
      <c r="S331" s="6">
        <v>413092</v>
      </c>
      <c r="T331" s="6">
        <v>1452006</v>
      </c>
      <c r="U331" s="6">
        <v>634042</v>
      </c>
      <c r="V331" s="6">
        <v>142285</v>
      </c>
      <c r="W331" s="6">
        <v>35329</v>
      </c>
      <c r="X331" s="6">
        <v>293568</v>
      </c>
      <c r="Y331" s="6">
        <v>27350</v>
      </c>
      <c r="Z331" s="6">
        <v>1068425</v>
      </c>
      <c r="AA331" s="6">
        <v>281681</v>
      </c>
    </row>
    <row r="332" spans="1:27" customFormat="1" x14ac:dyDescent="0.2">
      <c r="A332" s="5" t="s">
        <v>89</v>
      </c>
      <c r="B332" s="6">
        <v>1515563</v>
      </c>
      <c r="C332" s="6">
        <v>157634</v>
      </c>
      <c r="D332" s="6">
        <v>96800</v>
      </c>
      <c r="E332" s="6">
        <v>2000</v>
      </c>
      <c r="F332" s="6">
        <v>78784</v>
      </c>
      <c r="G332" s="6">
        <v>8330</v>
      </c>
      <c r="H332" s="6">
        <v>78784</v>
      </c>
      <c r="I332" s="6">
        <v>8330</v>
      </c>
      <c r="J332" s="6">
        <v>78784</v>
      </c>
      <c r="K332" s="6">
        <v>8330</v>
      </c>
      <c r="L332" s="6">
        <v>0</v>
      </c>
      <c r="M332" s="6">
        <v>0</v>
      </c>
      <c r="N332" s="6">
        <v>401325</v>
      </c>
      <c r="O332" s="6">
        <v>43378</v>
      </c>
      <c r="P332" s="6">
        <v>153666</v>
      </c>
      <c r="Q332" s="6">
        <v>17680</v>
      </c>
      <c r="R332" s="6">
        <v>387318</v>
      </c>
      <c r="S332" s="6">
        <v>43378</v>
      </c>
      <c r="T332" s="6">
        <v>0</v>
      </c>
      <c r="U332" s="6">
        <v>0</v>
      </c>
      <c r="V332" s="6">
        <v>76833</v>
      </c>
      <c r="W332" s="6">
        <v>8840</v>
      </c>
      <c r="X332" s="6">
        <v>163269</v>
      </c>
      <c r="Y332" s="6">
        <v>17368</v>
      </c>
      <c r="Z332" s="6">
        <v>0</v>
      </c>
      <c r="AA332" s="6">
        <v>0</v>
      </c>
    </row>
    <row r="333" spans="1:27" customFormat="1" x14ac:dyDescent="0.2">
      <c r="A333" s="5" t="s">
        <v>764</v>
      </c>
      <c r="B333" s="6">
        <v>1088079</v>
      </c>
      <c r="C333" s="6">
        <v>19911</v>
      </c>
      <c r="D333" s="6">
        <v>59750</v>
      </c>
      <c r="E333" s="6">
        <v>616</v>
      </c>
      <c r="F333" s="6">
        <v>59000</v>
      </c>
      <c r="G333" s="6">
        <v>627</v>
      </c>
      <c r="H333" s="6">
        <v>52140</v>
      </c>
      <c r="I333" s="6">
        <v>218</v>
      </c>
      <c r="J333" s="6">
        <v>79500</v>
      </c>
      <c r="K333" s="6">
        <v>338</v>
      </c>
      <c r="L333" s="6">
        <v>0</v>
      </c>
      <c r="M333" s="6">
        <v>0</v>
      </c>
      <c r="N333" s="6">
        <v>39300</v>
      </c>
      <c r="O333" s="6">
        <v>178</v>
      </c>
      <c r="P333" s="6">
        <v>626638</v>
      </c>
      <c r="Q333" s="6">
        <v>17136</v>
      </c>
      <c r="R333" s="6">
        <v>0</v>
      </c>
      <c r="S333" s="6">
        <v>0</v>
      </c>
      <c r="T333" s="6">
        <v>171751</v>
      </c>
      <c r="U333" s="6">
        <v>798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</row>
    <row r="334" spans="1:27" customFormat="1" x14ac:dyDescent="0.2">
      <c r="A334" s="5" t="s">
        <v>682</v>
      </c>
      <c r="B334" s="6">
        <v>494629</v>
      </c>
      <c r="C334" s="6">
        <v>49930</v>
      </c>
      <c r="D334" s="6">
        <v>9250</v>
      </c>
      <c r="E334" s="6">
        <v>14</v>
      </c>
      <c r="F334" s="6">
        <v>40475</v>
      </c>
      <c r="G334" s="6">
        <v>9809</v>
      </c>
      <c r="H334" s="6">
        <v>86</v>
      </c>
      <c r="I334" s="6">
        <v>1</v>
      </c>
      <c r="J334" s="6">
        <v>71900</v>
      </c>
      <c r="K334" s="6">
        <v>2710</v>
      </c>
      <c r="L334" s="6">
        <v>49513</v>
      </c>
      <c r="M334" s="6">
        <v>10974</v>
      </c>
      <c r="N334" s="6">
        <v>121031</v>
      </c>
      <c r="O334" s="6">
        <v>7642</v>
      </c>
      <c r="P334" s="6">
        <v>54048</v>
      </c>
      <c r="Q334" s="6">
        <v>5701</v>
      </c>
      <c r="R334" s="6">
        <v>111851</v>
      </c>
      <c r="S334" s="6">
        <v>7551</v>
      </c>
      <c r="T334" s="6">
        <v>20825</v>
      </c>
      <c r="U334" s="6">
        <v>5284</v>
      </c>
      <c r="V334" s="6">
        <v>0</v>
      </c>
      <c r="W334" s="6">
        <v>0</v>
      </c>
      <c r="X334" s="6">
        <v>5200</v>
      </c>
      <c r="Y334" s="6">
        <v>11</v>
      </c>
      <c r="Z334" s="6">
        <v>10450</v>
      </c>
      <c r="AA334" s="6">
        <v>233</v>
      </c>
    </row>
    <row r="335" spans="1:27" customFormat="1" x14ac:dyDescent="0.2">
      <c r="A335" s="5" t="s">
        <v>1490</v>
      </c>
      <c r="B335" s="6">
        <v>72480</v>
      </c>
      <c r="C335" s="6">
        <v>7359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24060</v>
      </c>
      <c r="M335" s="6">
        <v>2634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24060</v>
      </c>
      <c r="U335" s="6">
        <v>2417</v>
      </c>
      <c r="V335" s="6">
        <v>0</v>
      </c>
      <c r="W335" s="6">
        <v>0</v>
      </c>
      <c r="X335" s="6">
        <v>24360</v>
      </c>
      <c r="Y335" s="6">
        <v>2308</v>
      </c>
      <c r="Z335" s="6">
        <v>0</v>
      </c>
      <c r="AA335" s="6">
        <v>0</v>
      </c>
    </row>
    <row r="336" spans="1:27" customFormat="1" x14ac:dyDescent="0.2">
      <c r="A336" s="5" t="s">
        <v>90</v>
      </c>
      <c r="B336" s="6">
        <v>657742</v>
      </c>
      <c r="C336" s="6">
        <v>27455</v>
      </c>
      <c r="D336" s="6">
        <v>23980</v>
      </c>
      <c r="E336" s="6">
        <v>427</v>
      </c>
      <c r="F336" s="6">
        <v>0</v>
      </c>
      <c r="G336" s="6">
        <v>0</v>
      </c>
      <c r="H336" s="6">
        <v>24339</v>
      </c>
      <c r="I336" s="6">
        <v>95</v>
      </c>
      <c r="J336" s="6">
        <v>31350</v>
      </c>
      <c r="K336" s="6">
        <v>3340</v>
      </c>
      <c r="L336" s="6">
        <v>0</v>
      </c>
      <c r="M336" s="6">
        <v>0</v>
      </c>
      <c r="N336" s="6">
        <v>183175</v>
      </c>
      <c r="O336" s="6">
        <v>6415</v>
      </c>
      <c r="P336" s="6">
        <v>0</v>
      </c>
      <c r="Q336" s="6">
        <v>0</v>
      </c>
      <c r="R336" s="6">
        <v>0</v>
      </c>
      <c r="S336" s="6">
        <v>0</v>
      </c>
      <c r="T336" s="6">
        <v>30600</v>
      </c>
      <c r="U336" s="6">
        <v>3340</v>
      </c>
      <c r="V336" s="6">
        <v>0</v>
      </c>
      <c r="W336" s="6">
        <v>0</v>
      </c>
      <c r="X336" s="6">
        <v>311900</v>
      </c>
      <c r="Y336" s="6">
        <v>13755</v>
      </c>
      <c r="Z336" s="6">
        <v>52398</v>
      </c>
      <c r="AA336" s="6">
        <v>83</v>
      </c>
    </row>
    <row r="337" spans="1:27" customFormat="1" x14ac:dyDescent="0.2">
      <c r="A337" s="5" t="s">
        <v>1729</v>
      </c>
      <c r="B337" s="6">
        <v>59289</v>
      </c>
      <c r="C337" s="6">
        <v>1378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59289</v>
      </c>
      <c r="U337" s="6">
        <v>1378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</row>
    <row r="338" spans="1:27" customFormat="1" x14ac:dyDescent="0.2">
      <c r="A338" s="5" t="s">
        <v>91</v>
      </c>
      <c r="B338" s="6">
        <v>1488022</v>
      </c>
      <c r="C338" s="6">
        <v>98169</v>
      </c>
      <c r="D338" s="6">
        <v>386750</v>
      </c>
      <c r="E338" s="6">
        <v>45067</v>
      </c>
      <c r="F338" s="6">
        <v>0</v>
      </c>
      <c r="G338" s="6">
        <v>0</v>
      </c>
      <c r="H338" s="6">
        <v>0</v>
      </c>
      <c r="I338" s="6">
        <v>0</v>
      </c>
      <c r="J338" s="6">
        <v>136000</v>
      </c>
      <c r="K338" s="6">
        <v>12575</v>
      </c>
      <c r="L338" s="6">
        <v>195437</v>
      </c>
      <c r="M338" s="6">
        <v>13502</v>
      </c>
      <c r="N338" s="6">
        <v>297269</v>
      </c>
      <c r="O338" s="6">
        <v>12673</v>
      </c>
      <c r="P338" s="6">
        <v>30256</v>
      </c>
      <c r="Q338" s="6">
        <v>1977</v>
      </c>
      <c r="R338" s="6">
        <v>272230</v>
      </c>
      <c r="S338" s="6">
        <v>3622</v>
      </c>
      <c r="T338" s="6">
        <v>92160</v>
      </c>
      <c r="U338" s="6">
        <v>4753</v>
      </c>
      <c r="V338" s="6">
        <v>60606</v>
      </c>
      <c r="W338" s="6">
        <v>2936</v>
      </c>
      <c r="X338" s="6">
        <v>17314</v>
      </c>
      <c r="Y338" s="6">
        <v>1064</v>
      </c>
      <c r="Z338" s="6">
        <v>0</v>
      </c>
      <c r="AA338" s="6">
        <v>0</v>
      </c>
    </row>
    <row r="339" spans="1:27" customFormat="1" x14ac:dyDescent="0.2">
      <c r="A339" s="5" t="s">
        <v>92</v>
      </c>
      <c r="B339" s="6">
        <v>941368</v>
      </c>
      <c r="C339" s="6">
        <v>55143</v>
      </c>
      <c r="D339" s="6">
        <v>77429</v>
      </c>
      <c r="E339" s="6">
        <v>5170</v>
      </c>
      <c r="F339" s="6">
        <v>67419</v>
      </c>
      <c r="G339" s="6">
        <v>3237</v>
      </c>
      <c r="H339" s="6">
        <v>77963</v>
      </c>
      <c r="I339" s="6">
        <v>4772</v>
      </c>
      <c r="J339" s="6">
        <v>46159</v>
      </c>
      <c r="K339" s="6">
        <v>2750</v>
      </c>
      <c r="L339" s="6">
        <v>86684</v>
      </c>
      <c r="M339" s="6">
        <v>7938</v>
      </c>
      <c r="N339" s="6">
        <v>127493</v>
      </c>
      <c r="O339" s="6">
        <v>5251</v>
      </c>
      <c r="P339" s="6">
        <v>59959</v>
      </c>
      <c r="Q339" s="6">
        <v>1858</v>
      </c>
      <c r="R339" s="6">
        <v>197419</v>
      </c>
      <c r="S339" s="6">
        <v>8999</v>
      </c>
      <c r="T339" s="6">
        <v>19986</v>
      </c>
      <c r="U339" s="6">
        <v>1248</v>
      </c>
      <c r="V339" s="6">
        <v>0</v>
      </c>
      <c r="W339" s="6">
        <v>0</v>
      </c>
      <c r="X339" s="6">
        <v>72876</v>
      </c>
      <c r="Y339" s="6">
        <v>4826</v>
      </c>
      <c r="Z339" s="6">
        <v>107981</v>
      </c>
      <c r="AA339" s="6">
        <v>9094</v>
      </c>
    </row>
    <row r="340" spans="1:27" customFormat="1" x14ac:dyDescent="0.2">
      <c r="A340" s="5" t="s">
        <v>893</v>
      </c>
      <c r="B340" s="6">
        <v>144851</v>
      </c>
      <c r="C340" s="6">
        <v>14035</v>
      </c>
      <c r="D340" s="6">
        <v>22899</v>
      </c>
      <c r="E340" s="6">
        <v>2996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33019</v>
      </c>
      <c r="M340" s="6">
        <v>2682</v>
      </c>
      <c r="N340" s="6">
        <v>14025</v>
      </c>
      <c r="O340" s="6">
        <v>1727</v>
      </c>
      <c r="P340" s="6">
        <v>36921</v>
      </c>
      <c r="Q340" s="6">
        <v>3581</v>
      </c>
      <c r="R340" s="6">
        <v>7385</v>
      </c>
      <c r="S340" s="6">
        <v>434</v>
      </c>
      <c r="T340" s="6">
        <v>0</v>
      </c>
      <c r="U340" s="6">
        <v>0</v>
      </c>
      <c r="V340" s="6">
        <v>0</v>
      </c>
      <c r="W340" s="6">
        <v>0</v>
      </c>
      <c r="X340" s="6">
        <v>30602</v>
      </c>
      <c r="Y340" s="6">
        <v>2615</v>
      </c>
      <c r="Z340" s="6">
        <v>0</v>
      </c>
      <c r="AA340" s="6">
        <v>0</v>
      </c>
    </row>
    <row r="341" spans="1:27" customFormat="1" x14ac:dyDescent="0.2">
      <c r="A341" s="5" t="s">
        <v>93</v>
      </c>
      <c r="B341" s="6">
        <v>5464396</v>
      </c>
      <c r="C341" s="6">
        <v>381822</v>
      </c>
      <c r="D341" s="6">
        <v>710747</v>
      </c>
      <c r="E341" s="6">
        <v>27885</v>
      </c>
      <c r="F341" s="6">
        <v>532940</v>
      </c>
      <c r="G341" s="6">
        <v>25929</v>
      </c>
      <c r="H341" s="6">
        <v>309959</v>
      </c>
      <c r="I341" s="6">
        <v>34105</v>
      </c>
      <c r="J341" s="6">
        <v>672368</v>
      </c>
      <c r="K341" s="6">
        <v>68842</v>
      </c>
      <c r="L341" s="6">
        <v>617007</v>
      </c>
      <c r="M341" s="6">
        <v>43643</v>
      </c>
      <c r="N341" s="6">
        <v>1330862</v>
      </c>
      <c r="O341" s="6">
        <v>68825</v>
      </c>
      <c r="P341" s="6">
        <v>311426</v>
      </c>
      <c r="Q341" s="6">
        <v>14167</v>
      </c>
      <c r="R341" s="6">
        <v>476373</v>
      </c>
      <c r="S341" s="6">
        <v>49128</v>
      </c>
      <c r="T341" s="6">
        <v>0</v>
      </c>
      <c r="U341" s="6">
        <v>0</v>
      </c>
      <c r="V341" s="6">
        <v>128384</v>
      </c>
      <c r="W341" s="6">
        <v>6218</v>
      </c>
      <c r="X341" s="6">
        <v>187140</v>
      </c>
      <c r="Y341" s="6">
        <v>21540</v>
      </c>
      <c r="Z341" s="6">
        <v>187190</v>
      </c>
      <c r="AA341" s="6">
        <v>21540</v>
      </c>
    </row>
    <row r="342" spans="1:27" customFormat="1" x14ac:dyDescent="0.2">
      <c r="A342" s="5" t="s">
        <v>94</v>
      </c>
      <c r="B342" s="6">
        <v>930942</v>
      </c>
      <c r="C342" s="6">
        <v>48643</v>
      </c>
      <c r="D342" s="6">
        <v>62453</v>
      </c>
      <c r="E342" s="6">
        <v>3528</v>
      </c>
      <c r="F342" s="6">
        <v>99716</v>
      </c>
      <c r="G342" s="6">
        <v>4799</v>
      </c>
      <c r="H342" s="6">
        <v>69291</v>
      </c>
      <c r="I342" s="6">
        <v>3952</v>
      </c>
      <c r="J342" s="6">
        <v>54685</v>
      </c>
      <c r="K342" s="6">
        <v>2706</v>
      </c>
      <c r="L342" s="6">
        <v>131648</v>
      </c>
      <c r="M342" s="6">
        <v>5785</v>
      </c>
      <c r="N342" s="6">
        <v>185806</v>
      </c>
      <c r="O342" s="6">
        <v>10361</v>
      </c>
      <c r="P342" s="6">
        <v>104089</v>
      </c>
      <c r="Q342" s="6">
        <v>2093</v>
      </c>
      <c r="R342" s="6">
        <v>54518</v>
      </c>
      <c r="S342" s="6">
        <v>2889</v>
      </c>
      <c r="T342" s="6">
        <v>0</v>
      </c>
      <c r="U342" s="6">
        <v>0</v>
      </c>
      <c r="V342" s="6">
        <v>0</v>
      </c>
      <c r="W342" s="6">
        <v>0</v>
      </c>
      <c r="X342" s="6">
        <v>92638</v>
      </c>
      <c r="Y342" s="6">
        <v>6134</v>
      </c>
      <c r="Z342" s="6">
        <v>76098</v>
      </c>
      <c r="AA342" s="6">
        <v>6396</v>
      </c>
    </row>
    <row r="343" spans="1:27" customFormat="1" x14ac:dyDescent="0.2">
      <c r="A343" s="5" t="s">
        <v>894</v>
      </c>
      <c r="B343" s="6">
        <v>3389</v>
      </c>
      <c r="C343" s="6">
        <v>391</v>
      </c>
      <c r="D343" s="6">
        <v>1455</v>
      </c>
      <c r="E343" s="6">
        <v>154</v>
      </c>
      <c r="F343" s="6">
        <v>449</v>
      </c>
      <c r="G343" s="6">
        <v>50</v>
      </c>
      <c r="H343" s="6">
        <v>0</v>
      </c>
      <c r="I343" s="6">
        <v>0</v>
      </c>
      <c r="J343" s="6">
        <v>0</v>
      </c>
      <c r="K343" s="6">
        <v>0</v>
      </c>
      <c r="L343" s="6">
        <v>1485</v>
      </c>
      <c r="M343" s="6">
        <v>187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</row>
    <row r="344" spans="1:27" customFormat="1" x14ac:dyDescent="0.2">
      <c r="A344" s="5" t="s">
        <v>95</v>
      </c>
      <c r="B344" s="6">
        <v>2035473</v>
      </c>
      <c r="C344" s="6">
        <v>998979</v>
      </c>
      <c r="D344" s="6">
        <v>155649</v>
      </c>
      <c r="E344" s="6">
        <v>76746</v>
      </c>
      <c r="F344" s="6">
        <v>164834</v>
      </c>
      <c r="G344" s="6">
        <v>81752</v>
      </c>
      <c r="H344" s="6">
        <v>30230</v>
      </c>
      <c r="I344" s="6">
        <v>1703</v>
      </c>
      <c r="J344" s="6">
        <v>399809</v>
      </c>
      <c r="K344" s="6">
        <v>231391</v>
      </c>
      <c r="L344" s="6">
        <v>108211</v>
      </c>
      <c r="M344" s="6">
        <v>25304</v>
      </c>
      <c r="N344" s="6">
        <v>318632</v>
      </c>
      <c r="O344" s="6">
        <v>162817</v>
      </c>
      <c r="P344" s="6">
        <v>115627</v>
      </c>
      <c r="Q344" s="6">
        <v>43121</v>
      </c>
      <c r="R344" s="6">
        <v>198196</v>
      </c>
      <c r="S344" s="6">
        <v>84440</v>
      </c>
      <c r="T344" s="6">
        <v>133070</v>
      </c>
      <c r="U344" s="6">
        <v>82800</v>
      </c>
      <c r="V344" s="6">
        <v>104437</v>
      </c>
      <c r="W344" s="6">
        <v>40352</v>
      </c>
      <c r="X344" s="6">
        <v>50720</v>
      </c>
      <c r="Y344" s="6">
        <v>21067</v>
      </c>
      <c r="Z344" s="6">
        <v>256058</v>
      </c>
      <c r="AA344" s="6">
        <v>147486</v>
      </c>
    </row>
    <row r="345" spans="1:27" customFormat="1" x14ac:dyDescent="0.2">
      <c r="A345" s="5" t="s">
        <v>542</v>
      </c>
      <c r="B345" s="6">
        <v>3394040</v>
      </c>
      <c r="C345" s="6">
        <v>425658</v>
      </c>
      <c r="D345" s="6">
        <v>559586</v>
      </c>
      <c r="E345" s="6">
        <v>66525</v>
      </c>
      <c r="F345" s="6">
        <v>0</v>
      </c>
      <c r="G345" s="6">
        <v>0</v>
      </c>
      <c r="H345" s="6">
        <v>0</v>
      </c>
      <c r="I345" s="6">
        <v>0</v>
      </c>
      <c r="J345" s="6">
        <v>637034</v>
      </c>
      <c r="K345" s="6">
        <v>83893</v>
      </c>
      <c r="L345" s="6">
        <v>176224</v>
      </c>
      <c r="M345" s="6">
        <v>15625</v>
      </c>
      <c r="N345" s="6">
        <v>286406</v>
      </c>
      <c r="O345" s="6">
        <v>35021</v>
      </c>
      <c r="P345" s="6">
        <v>118420</v>
      </c>
      <c r="Q345" s="6">
        <v>21440</v>
      </c>
      <c r="R345" s="6">
        <v>967684</v>
      </c>
      <c r="S345" s="6">
        <v>136311</v>
      </c>
      <c r="T345" s="6">
        <v>486227</v>
      </c>
      <c r="U345" s="6">
        <v>50792</v>
      </c>
      <c r="V345" s="6">
        <v>64997</v>
      </c>
      <c r="W345" s="6">
        <v>3148</v>
      </c>
      <c r="X345" s="6">
        <v>1421</v>
      </c>
      <c r="Y345" s="6">
        <v>131</v>
      </c>
      <c r="Z345" s="6">
        <v>96041</v>
      </c>
      <c r="AA345" s="6">
        <v>12772</v>
      </c>
    </row>
    <row r="346" spans="1:27" customFormat="1" x14ac:dyDescent="0.2">
      <c r="A346" s="5" t="s">
        <v>96</v>
      </c>
      <c r="B346" s="6">
        <v>2463880</v>
      </c>
      <c r="C346" s="6">
        <v>85068</v>
      </c>
      <c r="D346" s="6">
        <v>190341</v>
      </c>
      <c r="E346" s="6">
        <v>7917</v>
      </c>
      <c r="F346" s="6">
        <v>265940</v>
      </c>
      <c r="G346" s="6">
        <v>3637</v>
      </c>
      <c r="H346" s="6">
        <v>266654</v>
      </c>
      <c r="I346" s="6">
        <v>5425</v>
      </c>
      <c r="J346" s="6">
        <v>209001</v>
      </c>
      <c r="K346" s="6">
        <v>7630</v>
      </c>
      <c r="L346" s="6">
        <v>452617</v>
      </c>
      <c r="M346" s="6">
        <v>8274</v>
      </c>
      <c r="N346" s="6">
        <v>219356</v>
      </c>
      <c r="O346" s="6">
        <v>17139</v>
      </c>
      <c r="P346" s="6">
        <v>227036</v>
      </c>
      <c r="Q346" s="6">
        <v>10778</v>
      </c>
      <c r="R346" s="6">
        <v>164672</v>
      </c>
      <c r="S346" s="6">
        <v>2484</v>
      </c>
      <c r="T346" s="6">
        <v>19316</v>
      </c>
      <c r="U346" s="6">
        <v>3835</v>
      </c>
      <c r="V346" s="6">
        <v>14162</v>
      </c>
      <c r="W346" s="6">
        <v>1774</v>
      </c>
      <c r="X346" s="6">
        <v>182458</v>
      </c>
      <c r="Y346" s="6">
        <v>9225</v>
      </c>
      <c r="Z346" s="6">
        <v>252327</v>
      </c>
      <c r="AA346" s="6">
        <v>6950</v>
      </c>
    </row>
    <row r="347" spans="1:27" customFormat="1" x14ac:dyDescent="0.2">
      <c r="A347" s="5" t="s">
        <v>954</v>
      </c>
      <c r="B347" s="6">
        <v>514804</v>
      </c>
      <c r="C347" s="6">
        <v>27710</v>
      </c>
      <c r="D347" s="6">
        <v>102217</v>
      </c>
      <c r="E347" s="6">
        <v>3669</v>
      </c>
      <c r="F347" s="6">
        <v>22769</v>
      </c>
      <c r="G347" s="6">
        <v>1083</v>
      </c>
      <c r="H347" s="6">
        <v>0</v>
      </c>
      <c r="I347" s="6">
        <v>0</v>
      </c>
      <c r="J347" s="6">
        <v>43955</v>
      </c>
      <c r="K347" s="6">
        <v>4125</v>
      </c>
      <c r="L347" s="6">
        <v>24334</v>
      </c>
      <c r="M347" s="6">
        <v>992</v>
      </c>
      <c r="N347" s="6">
        <v>84645</v>
      </c>
      <c r="O347" s="6">
        <v>2945</v>
      </c>
      <c r="P347" s="6">
        <v>0</v>
      </c>
      <c r="Q347" s="6">
        <v>0</v>
      </c>
      <c r="R347" s="6">
        <v>67898</v>
      </c>
      <c r="S347" s="6">
        <v>3095</v>
      </c>
      <c r="T347" s="6">
        <v>0</v>
      </c>
      <c r="U347" s="6">
        <v>0</v>
      </c>
      <c r="V347" s="6">
        <v>0</v>
      </c>
      <c r="W347" s="6">
        <v>0</v>
      </c>
      <c r="X347" s="6">
        <v>40741</v>
      </c>
      <c r="Y347" s="6">
        <v>3143</v>
      </c>
      <c r="Z347" s="6">
        <v>128245</v>
      </c>
      <c r="AA347" s="6">
        <v>8658</v>
      </c>
    </row>
    <row r="348" spans="1:27" customFormat="1" x14ac:dyDescent="0.2">
      <c r="A348" s="5" t="s">
        <v>895</v>
      </c>
      <c r="B348" s="6">
        <v>150307</v>
      </c>
      <c r="C348" s="6">
        <v>14749</v>
      </c>
      <c r="D348" s="6">
        <v>62100</v>
      </c>
      <c r="E348" s="6">
        <v>7081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39887</v>
      </c>
      <c r="M348" s="6">
        <v>2215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13890</v>
      </c>
      <c r="U348" s="6">
        <v>867</v>
      </c>
      <c r="V348" s="6">
        <v>0</v>
      </c>
      <c r="W348" s="6">
        <v>0</v>
      </c>
      <c r="X348" s="6">
        <v>0</v>
      </c>
      <c r="Y348" s="6">
        <v>0</v>
      </c>
      <c r="Z348" s="6">
        <v>34430</v>
      </c>
      <c r="AA348" s="6">
        <v>4586</v>
      </c>
    </row>
    <row r="349" spans="1:27" customFormat="1" x14ac:dyDescent="0.2">
      <c r="A349" s="5" t="s">
        <v>1567</v>
      </c>
      <c r="B349" s="6">
        <v>122250</v>
      </c>
      <c r="C349" s="6">
        <v>216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122250</v>
      </c>
      <c r="O349" s="6">
        <v>216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</row>
    <row r="350" spans="1:27" customFormat="1" x14ac:dyDescent="0.2">
      <c r="A350" s="5" t="s">
        <v>765</v>
      </c>
      <c r="B350" s="6">
        <v>5331</v>
      </c>
      <c r="C350" s="6">
        <v>44</v>
      </c>
      <c r="D350" s="6">
        <v>2487</v>
      </c>
      <c r="E350" s="6">
        <v>10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2844</v>
      </c>
      <c r="U350" s="6">
        <v>34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</row>
    <row r="351" spans="1:27" customFormat="1" x14ac:dyDescent="0.2">
      <c r="A351" s="5" t="s">
        <v>1394</v>
      </c>
      <c r="B351" s="6">
        <v>5775</v>
      </c>
      <c r="C351" s="6">
        <v>13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5775</v>
      </c>
      <c r="K351" s="6">
        <v>13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</row>
    <row r="352" spans="1:27" customFormat="1" x14ac:dyDescent="0.2">
      <c r="A352" s="5" t="s">
        <v>1242</v>
      </c>
      <c r="B352" s="6">
        <v>97612</v>
      </c>
      <c r="C352" s="6">
        <v>1749</v>
      </c>
      <c r="D352" s="6">
        <v>0</v>
      </c>
      <c r="E352" s="6">
        <v>0</v>
      </c>
      <c r="F352" s="6">
        <v>0</v>
      </c>
      <c r="G352" s="6">
        <v>0</v>
      </c>
      <c r="H352" s="6">
        <v>30500</v>
      </c>
      <c r="I352" s="6">
        <v>578</v>
      </c>
      <c r="J352" s="6">
        <v>32612</v>
      </c>
      <c r="K352" s="6">
        <v>559</v>
      </c>
      <c r="L352" s="6">
        <v>0</v>
      </c>
      <c r="M352" s="6">
        <v>0</v>
      </c>
      <c r="N352" s="6">
        <v>0</v>
      </c>
      <c r="O352" s="6">
        <v>0</v>
      </c>
      <c r="P352" s="6">
        <v>34500</v>
      </c>
      <c r="Q352" s="6">
        <v>612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</row>
    <row r="353" spans="1:27" customFormat="1" x14ac:dyDescent="0.2">
      <c r="A353" s="5" t="s">
        <v>1730</v>
      </c>
      <c r="B353" s="6">
        <v>7307</v>
      </c>
      <c r="C353" s="6">
        <v>86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7307</v>
      </c>
      <c r="U353" s="6">
        <v>86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</row>
    <row r="354" spans="1:27" customFormat="1" x14ac:dyDescent="0.2">
      <c r="A354" s="5" t="s">
        <v>97</v>
      </c>
      <c r="B354" s="6">
        <v>285910</v>
      </c>
      <c r="C354" s="6">
        <v>2900</v>
      </c>
      <c r="D354" s="6">
        <v>91250</v>
      </c>
      <c r="E354" s="6">
        <v>926</v>
      </c>
      <c r="F354" s="6">
        <v>57086</v>
      </c>
      <c r="G354" s="6">
        <v>379</v>
      </c>
      <c r="H354" s="6">
        <v>0</v>
      </c>
      <c r="I354" s="6">
        <v>0</v>
      </c>
      <c r="J354" s="6">
        <v>34597</v>
      </c>
      <c r="K354" s="6">
        <v>349</v>
      </c>
      <c r="L354" s="6">
        <v>0</v>
      </c>
      <c r="M354" s="6">
        <v>0</v>
      </c>
      <c r="N354" s="6">
        <v>37422</v>
      </c>
      <c r="O354" s="6">
        <v>156</v>
      </c>
      <c r="P354" s="6">
        <v>0</v>
      </c>
      <c r="Q354" s="6">
        <v>0</v>
      </c>
      <c r="R354" s="6">
        <v>0</v>
      </c>
      <c r="S354" s="6">
        <v>0</v>
      </c>
      <c r="T354" s="6">
        <v>35291</v>
      </c>
      <c r="U354" s="6">
        <v>756</v>
      </c>
      <c r="V354" s="6">
        <v>0</v>
      </c>
      <c r="W354" s="6">
        <v>0</v>
      </c>
      <c r="X354" s="6">
        <v>30264</v>
      </c>
      <c r="Y354" s="6">
        <v>334</v>
      </c>
      <c r="Z354" s="6">
        <v>0</v>
      </c>
      <c r="AA354" s="6">
        <v>0</v>
      </c>
    </row>
    <row r="355" spans="1:27" customFormat="1" x14ac:dyDescent="0.2">
      <c r="A355" s="5" t="s">
        <v>1043</v>
      </c>
      <c r="B355" s="6">
        <v>75125</v>
      </c>
      <c r="C355" s="6">
        <v>3739</v>
      </c>
      <c r="D355" s="6">
        <v>0</v>
      </c>
      <c r="E355" s="6">
        <v>0</v>
      </c>
      <c r="F355" s="6">
        <v>5750</v>
      </c>
      <c r="G355" s="6">
        <v>66</v>
      </c>
      <c r="H355" s="6">
        <v>87</v>
      </c>
      <c r="I355" s="6">
        <v>37</v>
      </c>
      <c r="J355" s="6">
        <v>0</v>
      </c>
      <c r="K355" s="6">
        <v>0</v>
      </c>
      <c r="L355" s="6">
        <v>0</v>
      </c>
      <c r="M355" s="6">
        <v>0</v>
      </c>
      <c r="N355" s="6">
        <v>4950</v>
      </c>
      <c r="O355" s="6">
        <v>18</v>
      </c>
      <c r="P355" s="6">
        <v>5300</v>
      </c>
      <c r="Q355" s="6">
        <v>2008</v>
      </c>
      <c r="R355" s="6">
        <v>34375</v>
      </c>
      <c r="S355" s="6">
        <v>348</v>
      </c>
      <c r="T355" s="6">
        <v>21875</v>
      </c>
      <c r="U355" s="6">
        <v>222</v>
      </c>
      <c r="V355" s="6">
        <v>0</v>
      </c>
      <c r="W355" s="6">
        <v>0</v>
      </c>
      <c r="X355" s="6">
        <v>0</v>
      </c>
      <c r="Y355" s="6">
        <v>0</v>
      </c>
      <c r="Z355" s="6">
        <v>2788</v>
      </c>
      <c r="AA355" s="6">
        <v>1040</v>
      </c>
    </row>
    <row r="356" spans="1:27" customFormat="1" x14ac:dyDescent="0.2">
      <c r="A356" s="5" t="s">
        <v>1243</v>
      </c>
      <c r="B356" s="6">
        <v>199688</v>
      </c>
      <c r="C356" s="6">
        <v>106242</v>
      </c>
      <c r="D356" s="6">
        <v>0</v>
      </c>
      <c r="E356" s="6">
        <v>0</v>
      </c>
      <c r="F356" s="6">
        <v>0</v>
      </c>
      <c r="G356" s="6">
        <v>0</v>
      </c>
      <c r="H356" s="6">
        <v>46440</v>
      </c>
      <c r="I356" s="6">
        <v>22189</v>
      </c>
      <c r="J356" s="6">
        <v>0</v>
      </c>
      <c r="K356" s="6">
        <v>0</v>
      </c>
      <c r="L356" s="6">
        <v>37712</v>
      </c>
      <c r="M356" s="6">
        <v>13177</v>
      </c>
      <c r="N356" s="6">
        <v>66622</v>
      </c>
      <c r="O356" s="6">
        <v>24324</v>
      </c>
      <c r="P356" s="6">
        <v>0</v>
      </c>
      <c r="Q356" s="6">
        <v>0</v>
      </c>
      <c r="R356" s="6">
        <v>29908</v>
      </c>
      <c r="S356" s="6">
        <v>26312</v>
      </c>
      <c r="T356" s="6">
        <v>0</v>
      </c>
      <c r="U356" s="6">
        <v>0</v>
      </c>
      <c r="V356" s="6">
        <v>19006</v>
      </c>
      <c r="W356" s="6">
        <v>20240</v>
      </c>
      <c r="X356" s="6">
        <v>0</v>
      </c>
      <c r="Y356" s="6">
        <v>0</v>
      </c>
      <c r="Z356" s="6">
        <v>0</v>
      </c>
      <c r="AA356" s="6">
        <v>0</v>
      </c>
    </row>
    <row r="357" spans="1:27" customFormat="1" x14ac:dyDescent="0.2">
      <c r="A357" s="5" t="s">
        <v>1044</v>
      </c>
      <c r="B357" s="6">
        <v>6173</v>
      </c>
      <c r="C357" s="6">
        <v>3324</v>
      </c>
      <c r="D357" s="6">
        <v>0</v>
      </c>
      <c r="E357" s="6">
        <v>0</v>
      </c>
      <c r="F357" s="6">
        <v>2766</v>
      </c>
      <c r="G357" s="6">
        <v>500</v>
      </c>
      <c r="H357" s="6">
        <v>590</v>
      </c>
      <c r="I357" s="6">
        <v>131</v>
      </c>
      <c r="J357" s="6">
        <v>0</v>
      </c>
      <c r="K357" s="6">
        <v>0</v>
      </c>
      <c r="L357" s="6">
        <v>285</v>
      </c>
      <c r="M357" s="6">
        <v>101</v>
      </c>
      <c r="N357" s="6">
        <v>0</v>
      </c>
      <c r="O357" s="6">
        <v>0</v>
      </c>
      <c r="P357" s="6">
        <v>0</v>
      </c>
      <c r="Q357" s="6">
        <v>0</v>
      </c>
      <c r="R357" s="6">
        <v>2255</v>
      </c>
      <c r="S357" s="6">
        <v>2525</v>
      </c>
      <c r="T357" s="6">
        <v>0</v>
      </c>
      <c r="U357" s="6">
        <v>0</v>
      </c>
      <c r="V357" s="6">
        <v>0</v>
      </c>
      <c r="W357" s="6">
        <v>0</v>
      </c>
      <c r="X357" s="6">
        <v>277</v>
      </c>
      <c r="Y357" s="6">
        <v>67</v>
      </c>
      <c r="Z357" s="6">
        <v>0</v>
      </c>
      <c r="AA357" s="6">
        <v>0</v>
      </c>
    </row>
    <row r="358" spans="1:27" customFormat="1" x14ac:dyDescent="0.2">
      <c r="A358" s="5" t="s">
        <v>1686</v>
      </c>
      <c r="B358" s="6">
        <v>239</v>
      </c>
      <c r="C358" s="6">
        <v>12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239</v>
      </c>
      <c r="S358" s="6">
        <v>12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</row>
    <row r="359" spans="1:27" customFormat="1" x14ac:dyDescent="0.2">
      <c r="A359" s="5" t="s">
        <v>1687</v>
      </c>
      <c r="B359" s="6">
        <v>12626</v>
      </c>
      <c r="C359" s="6">
        <v>633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12626</v>
      </c>
      <c r="S359" s="6">
        <v>633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</row>
    <row r="360" spans="1:27" customFormat="1" x14ac:dyDescent="0.2">
      <c r="A360" s="5" t="s">
        <v>1395</v>
      </c>
      <c r="B360" s="6">
        <v>9677953</v>
      </c>
      <c r="C360" s="6">
        <v>36563386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2711597</v>
      </c>
      <c r="K360" s="6">
        <v>10468550</v>
      </c>
      <c r="L360" s="6">
        <v>0</v>
      </c>
      <c r="M360" s="6">
        <v>0</v>
      </c>
      <c r="N360" s="6">
        <v>3356311</v>
      </c>
      <c r="O360" s="6">
        <v>13200000</v>
      </c>
      <c r="P360" s="6">
        <v>0</v>
      </c>
      <c r="Q360" s="6">
        <v>0</v>
      </c>
      <c r="R360" s="6">
        <v>2772033</v>
      </c>
      <c r="S360" s="6">
        <v>10138556</v>
      </c>
      <c r="T360" s="6">
        <v>13316</v>
      </c>
      <c r="U360" s="6">
        <v>9452</v>
      </c>
      <c r="V360" s="6">
        <v>8270</v>
      </c>
      <c r="W360" s="6">
        <v>7200</v>
      </c>
      <c r="X360" s="6">
        <v>0</v>
      </c>
      <c r="Y360" s="6">
        <v>0</v>
      </c>
      <c r="Z360" s="6">
        <v>816426</v>
      </c>
      <c r="AA360" s="6">
        <v>2739628</v>
      </c>
    </row>
    <row r="361" spans="1:27" customFormat="1" x14ac:dyDescent="0.2">
      <c r="A361" s="5" t="s">
        <v>1045</v>
      </c>
      <c r="B361" s="6">
        <v>10845301</v>
      </c>
      <c r="C361" s="6">
        <v>83508925</v>
      </c>
      <c r="D361" s="6">
        <v>0</v>
      </c>
      <c r="E361" s="6">
        <v>0</v>
      </c>
      <c r="F361" s="6">
        <v>3008956</v>
      </c>
      <c r="G361" s="6">
        <v>20920975</v>
      </c>
      <c r="H361" s="6">
        <v>0</v>
      </c>
      <c r="I361" s="6">
        <v>0</v>
      </c>
      <c r="J361" s="6">
        <v>0</v>
      </c>
      <c r="K361" s="6">
        <v>0</v>
      </c>
      <c r="L361" s="6">
        <v>1943909</v>
      </c>
      <c r="M361" s="6">
        <v>18039900</v>
      </c>
      <c r="N361" s="6">
        <v>1552175</v>
      </c>
      <c r="O361" s="6">
        <v>10604790</v>
      </c>
      <c r="P361" s="6">
        <v>0</v>
      </c>
      <c r="Q361" s="6">
        <v>0</v>
      </c>
      <c r="R361" s="6">
        <v>1603815</v>
      </c>
      <c r="S361" s="6">
        <v>13229850</v>
      </c>
      <c r="T361" s="6">
        <v>2392256</v>
      </c>
      <c r="U361" s="6">
        <v>18513410</v>
      </c>
      <c r="V361" s="6">
        <v>0</v>
      </c>
      <c r="W361" s="6">
        <v>0</v>
      </c>
      <c r="X361" s="6">
        <v>0</v>
      </c>
      <c r="Y361" s="6">
        <v>0</v>
      </c>
      <c r="Z361" s="6">
        <v>344190</v>
      </c>
      <c r="AA361" s="6">
        <v>2200000</v>
      </c>
    </row>
    <row r="362" spans="1:27" customFormat="1" x14ac:dyDescent="0.2">
      <c r="A362" s="5" t="s">
        <v>825</v>
      </c>
      <c r="B362" s="6">
        <v>8577585</v>
      </c>
      <c r="C362" s="6">
        <v>44115590</v>
      </c>
      <c r="D362" s="6">
        <v>29977</v>
      </c>
      <c r="E362" s="6">
        <v>2300</v>
      </c>
      <c r="F362" s="6">
        <v>0</v>
      </c>
      <c r="G362" s="6">
        <v>0</v>
      </c>
      <c r="H362" s="6">
        <v>29977</v>
      </c>
      <c r="I362" s="6">
        <v>2300</v>
      </c>
      <c r="J362" s="6">
        <v>2770802</v>
      </c>
      <c r="K362" s="6">
        <v>11868180</v>
      </c>
      <c r="L362" s="6">
        <v>0</v>
      </c>
      <c r="M362" s="6">
        <v>0</v>
      </c>
      <c r="N362" s="6">
        <v>2654005</v>
      </c>
      <c r="O362" s="6">
        <v>13221380</v>
      </c>
      <c r="P362" s="6">
        <v>0</v>
      </c>
      <c r="Q362" s="6">
        <v>0</v>
      </c>
      <c r="R362" s="6">
        <v>2518651</v>
      </c>
      <c r="S362" s="6">
        <v>16271430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574173</v>
      </c>
      <c r="AA362" s="6">
        <v>2750000</v>
      </c>
    </row>
    <row r="363" spans="1:27" customFormat="1" x14ac:dyDescent="0.2">
      <c r="A363" s="5" t="s">
        <v>1622</v>
      </c>
      <c r="B363" s="6">
        <v>66</v>
      </c>
      <c r="C363" s="6">
        <v>5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66</v>
      </c>
      <c r="Q363" s="6">
        <v>5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</row>
    <row r="364" spans="1:27" customFormat="1" x14ac:dyDescent="0.2">
      <c r="A364" s="5" t="s">
        <v>1853</v>
      </c>
      <c r="B364" s="6">
        <v>2368517</v>
      </c>
      <c r="C364" s="6">
        <v>8600360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2087925</v>
      </c>
      <c r="Y364" s="6">
        <v>7500000</v>
      </c>
      <c r="Z364" s="6">
        <v>280592</v>
      </c>
      <c r="AA364" s="6">
        <v>1100360</v>
      </c>
    </row>
    <row r="365" spans="1:27" customFormat="1" x14ac:dyDescent="0.2">
      <c r="A365" s="5" t="s">
        <v>1623</v>
      </c>
      <c r="B365" s="6">
        <v>83402</v>
      </c>
      <c r="C365" s="6">
        <v>148472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25079</v>
      </c>
      <c r="Q365" s="6">
        <v>44140</v>
      </c>
      <c r="R365" s="6">
        <v>0</v>
      </c>
      <c r="S365" s="6">
        <v>0</v>
      </c>
      <c r="T365" s="6">
        <v>0</v>
      </c>
      <c r="U365" s="6">
        <v>0</v>
      </c>
      <c r="V365" s="6">
        <v>29232</v>
      </c>
      <c r="W365" s="6">
        <v>52166</v>
      </c>
      <c r="X365" s="6">
        <v>0</v>
      </c>
      <c r="Y365" s="6">
        <v>0</v>
      </c>
      <c r="Z365" s="6">
        <v>29091</v>
      </c>
      <c r="AA365" s="6">
        <v>52166</v>
      </c>
    </row>
    <row r="366" spans="1:27" customFormat="1" x14ac:dyDescent="0.2">
      <c r="A366" s="5" t="s">
        <v>98</v>
      </c>
      <c r="B366" s="6">
        <v>19697406</v>
      </c>
      <c r="C366" s="6">
        <v>72276980</v>
      </c>
      <c r="D366" s="6">
        <v>6358665</v>
      </c>
      <c r="E366" s="6">
        <v>21207898</v>
      </c>
      <c r="F366" s="6">
        <v>0</v>
      </c>
      <c r="G366" s="6">
        <v>0</v>
      </c>
      <c r="H366" s="6">
        <v>0</v>
      </c>
      <c r="I366" s="6">
        <v>0</v>
      </c>
      <c r="J366" s="6">
        <v>4842280</v>
      </c>
      <c r="K366" s="6">
        <v>18733390</v>
      </c>
      <c r="L366" s="6">
        <v>0</v>
      </c>
      <c r="M366" s="6">
        <v>0</v>
      </c>
      <c r="N366" s="6">
        <v>0</v>
      </c>
      <c r="O366" s="6">
        <v>0</v>
      </c>
      <c r="P366" s="6">
        <v>89838</v>
      </c>
      <c r="Q366" s="6">
        <v>112595</v>
      </c>
      <c r="R366" s="6">
        <v>2668554</v>
      </c>
      <c r="S366" s="6">
        <v>10051160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5738069</v>
      </c>
      <c r="AA366" s="6">
        <v>22171937</v>
      </c>
    </row>
    <row r="367" spans="1:27" customFormat="1" x14ac:dyDescent="0.2">
      <c r="A367" s="5" t="s">
        <v>1244</v>
      </c>
      <c r="B367" s="6">
        <v>150068</v>
      </c>
      <c r="C367" s="6">
        <v>97483</v>
      </c>
      <c r="D367" s="6">
        <v>0</v>
      </c>
      <c r="E367" s="6">
        <v>0</v>
      </c>
      <c r="F367" s="6">
        <v>0</v>
      </c>
      <c r="G367" s="6">
        <v>0</v>
      </c>
      <c r="H367" s="6">
        <v>7844</v>
      </c>
      <c r="I367" s="6">
        <v>3127</v>
      </c>
      <c r="J367" s="6">
        <v>0</v>
      </c>
      <c r="K367" s="6">
        <v>0</v>
      </c>
      <c r="L367" s="6">
        <v>9047</v>
      </c>
      <c r="M367" s="6">
        <v>2837</v>
      </c>
      <c r="N367" s="6">
        <v>0</v>
      </c>
      <c r="O367" s="6">
        <v>0</v>
      </c>
      <c r="P367" s="6">
        <v>202</v>
      </c>
      <c r="Q367" s="6">
        <v>12</v>
      </c>
      <c r="R367" s="6">
        <v>0</v>
      </c>
      <c r="S367" s="6">
        <v>0</v>
      </c>
      <c r="T367" s="6">
        <v>0</v>
      </c>
      <c r="U367" s="6">
        <v>0</v>
      </c>
      <c r="V367" s="6">
        <v>43007</v>
      </c>
      <c r="W367" s="6">
        <v>34542</v>
      </c>
      <c r="X367" s="6">
        <v>89968</v>
      </c>
      <c r="Y367" s="6">
        <v>56965</v>
      </c>
      <c r="Z367" s="6">
        <v>0</v>
      </c>
      <c r="AA367" s="6">
        <v>0</v>
      </c>
    </row>
    <row r="368" spans="1:27" customFormat="1" x14ac:dyDescent="0.2">
      <c r="A368" s="5" t="s">
        <v>1046</v>
      </c>
      <c r="B368" s="6">
        <v>9670964</v>
      </c>
      <c r="C368" s="6">
        <v>27135580</v>
      </c>
      <c r="D368" s="6">
        <v>0</v>
      </c>
      <c r="E368" s="6">
        <v>0</v>
      </c>
      <c r="F368" s="6">
        <v>2279764</v>
      </c>
      <c r="G368" s="6">
        <v>6601570</v>
      </c>
      <c r="H368" s="6">
        <v>583126</v>
      </c>
      <c r="I368" s="6">
        <v>1650000</v>
      </c>
      <c r="J368" s="6">
        <v>0</v>
      </c>
      <c r="K368" s="6">
        <v>0</v>
      </c>
      <c r="L368" s="6">
        <v>0</v>
      </c>
      <c r="M368" s="6">
        <v>0</v>
      </c>
      <c r="N368" s="6">
        <v>3963802</v>
      </c>
      <c r="O368" s="6">
        <v>11833020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2027312</v>
      </c>
      <c r="Y368" s="6">
        <v>5050990</v>
      </c>
      <c r="Z368" s="6">
        <v>816960</v>
      </c>
      <c r="AA368" s="6">
        <v>2000000</v>
      </c>
    </row>
    <row r="369" spans="1:27" customFormat="1" x14ac:dyDescent="0.2">
      <c r="A369" s="5" t="s">
        <v>1245</v>
      </c>
      <c r="B369" s="6">
        <v>407132</v>
      </c>
      <c r="C369" s="6">
        <v>466889</v>
      </c>
      <c r="D369" s="6">
        <v>0</v>
      </c>
      <c r="E369" s="6">
        <v>0</v>
      </c>
      <c r="F369" s="6">
        <v>0</v>
      </c>
      <c r="G369" s="6">
        <v>0</v>
      </c>
      <c r="H369" s="6">
        <v>43136</v>
      </c>
      <c r="I369" s="6">
        <v>41905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43220</v>
      </c>
      <c r="Q369" s="6">
        <v>41905</v>
      </c>
      <c r="R369" s="6">
        <v>43266</v>
      </c>
      <c r="S369" s="6">
        <v>41905</v>
      </c>
      <c r="T369" s="6">
        <v>144786</v>
      </c>
      <c r="U369" s="6">
        <v>216864</v>
      </c>
      <c r="V369" s="6">
        <v>87981</v>
      </c>
      <c r="W369" s="6">
        <v>83810</v>
      </c>
      <c r="X369" s="6">
        <v>0</v>
      </c>
      <c r="Y369" s="6">
        <v>0</v>
      </c>
      <c r="Z369" s="6">
        <v>44743</v>
      </c>
      <c r="AA369" s="6">
        <v>40500</v>
      </c>
    </row>
    <row r="370" spans="1:27" customFormat="1" x14ac:dyDescent="0.2">
      <c r="A370" s="5" t="s">
        <v>99</v>
      </c>
      <c r="B370" s="6">
        <v>87587</v>
      </c>
      <c r="C370" s="6">
        <v>242605</v>
      </c>
      <c r="D370" s="6">
        <v>3661</v>
      </c>
      <c r="E370" s="6">
        <v>16875</v>
      </c>
      <c r="F370" s="6">
        <v>0</v>
      </c>
      <c r="G370" s="6">
        <v>0</v>
      </c>
      <c r="H370" s="6">
        <v>12764</v>
      </c>
      <c r="I370" s="6">
        <v>34805</v>
      </c>
      <c r="J370" s="6">
        <v>11553</v>
      </c>
      <c r="K370" s="6">
        <v>37125</v>
      </c>
      <c r="L370" s="6">
        <v>4642</v>
      </c>
      <c r="M370" s="6">
        <v>14625</v>
      </c>
      <c r="N370" s="6">
        <v>8772</v>
      </c>
      <c r="O370" s="6">
        <v>20950</v>
      </c>
      <c r="P370" s="6">
        <v>4620</v>
      </c>
      <c r="Q370" s="6">
        <v>14625</v>
      </c>
      <c r="R370" s="6">
        <v>8774</v>
      </c>
      <c r="S370" s="6">
        <v>19905</v>
      </c>
      <c r="T370" s="6">
        <v>0</v>
      </c>
      <c r="U370" s="6">
        <v>0</v>
      </c>
      <c r="V370" s="6">
        <v>13801</v>
      </c>
      <c r="W370" s="6">
        <v>34275</v>
      </c>
      <c r="X370" s="6">
        <v>19000</v>
      </c>
      <c r="Y370" s="6">
        <v>49420</v>
      </c>
      <c r="Z370" s="6">
        <v>0</v>
      </c>
      <c r="AA370" s="6">
        <v>0</v>
      </c>
    </row>
    <row r="371" spans="1:27" customFormat="1" x14ac:dyDescent="0.2">
      <c r="A371" s="5" t="s">
        <v>1396</v>
      </c>
      <c r="B371" s="6">
        <v>2467491</v>
      </c>
      <c r="C371" s="6">
        <v>9051516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657193</v>
      </c>
      <c r="K371" s="6">
        <v>2474116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1810298</v>
      </c>
      <c r="AA371" s="6">
        <v>6577400</v>
      </c>
    </row>
    <row r="372" spans="1:27" customFormat="1" x14ac:dyDescent="0.2">
      <c r="A372" s="5" t="s">
        <v>100</v>
      </c>
      <c r="B372" s="6">
        <v>11997603</v>
      </c>
      <c r="C372" s="6">
        <v>45042446</v>
      </c>
      <c r="D372" s="6">
        <v>187573</v>
      </c>
      <c r="E372" s="6">
        <v>238579</v>
      </c>
      <c r="F372" s="6">
        <v>500</v>
      </c>
      <c r="G372" s="6">
        <v>47</v>
      </c>
      <c r="H372" s="6">
        <v>110787</v>
      </c>
      <c r="I372" s="6">
        <v>13728</v>
      </c>
      <c r="J372" s="6">
        <v>66225</v>
      </c>
      <c r="K372" s="6">
        <v>131248</v>
      </c>
      <c r="L372" s="6">
        <v>4033705</v>
      </c>
      <c r="M372" s="6">
        <v>16773901</v>
      </c>
      <c r="N372" s="6">
        <v>85742</v>
      </c>
      <c r="O372" s="6">
        <v>159298</v>
      </c>
      <c r="P372" s="6">
        <v>1084916</v>
      </c>
      <c r="Q372" s="6">
        <v>3945919</v>
      </c>
      <c r="R372" s="6">
        <v>3274372</v>
      </c>
      <c r="S372" s="6">
        <v>12405321</v>
      </c>
      <c r="T372" s="6">
        <v>2943159</v>
      </c>
      <c r="U372" s="6">
        <v>11028486</v>
      </c>
      <c r="V372" s="6">
        <v>26430</v>
      </c>
      <c r="W372" s="6">
        <v>28164</v>
      </c>
      <c r="X372" s="6">
        <v>92332</v>
      </c>
      <c r="Y372" s="6">
        <v>124876</v>
      </c>
      <c r="Z372" s="6">
        <v>91862</v>
      </c>
      <c r="AA372" s="6">
        <v>192879</v>
      </c>
    </row>
    <row r="373" spans="1:27" customFormat="1" x14ac:dyDescent="0.2">
      <c r="A373" s="5" t="s">
        <v>1688</v>
      </c>
      <c r="B373" s="6">
        <v>26640</v>
      </c>
      <c r="C373" s="6">
        <v>18260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26640</v>
      </c>
      <c r="S373" s="6">
        <v>18260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</row>
    <row r="374" spans="1:27" customFormat="1" x14ac:dyDescent="0.2">
      <c r="A374" s="5" t="s">
        <v>101</v>
      </c>
      <c r="B374" s="6">
        <v>49316</v>
      </c>
      <c r="C374" s="6">
        <v>26673</v>
      </c>
      <c r="D374" s="6">
        <v>7872</v>
      </c>
      <c r="E374" s="6">
        <v>4047</v>
      </c>
      <c r="F374" s="6">
        <v>0</v>
      </c>
      <c r="G374" s="6">
        <v>0</v>
      </c>
      <c r="H374" s="6">
        <v>8023</v>
      </c>
      <c r="I374" s="6">
        <v>4106</v>
      </c>
      <c r="J374" s="6">
        <v>0</v>
      </c>
      <c r="K374" s="6">
        <v>0</v>
      </c>
      <c r="L374" s="6">
        <v>16278</v>
      </c>
      <c r="M374" s="6">
        <v>8757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5684</v>
      </c>
      <c r="U374" s="6">
        <v>2333</v>
      </c>
      <c r="V374" s="6">
        <v>0</v>
      </c>
      <c r="W374" s="6">
        <v>0</v>
      </c>
      <c r="X374" s="6">
        <v>0</v>
      </c>
      <c r="Y374" s="6">
        <v>0</v>
      </c>
      <c r="Z374" s="6">
        <v>11459</v>
      </c>
      <c r="AA374" s="6">
        <v>7430</v>
      </c>
    </row>
    <row r="375" spans="1:27" customFormat="1" x14ac:dyDescent="0.2">
      <c r="A375" s="5" t="s">
        <v>896</v>
      </c>
      <c r="B375" s="6">
        <v>28514</v>
      </c>
      <c r="C375" s="6">
        <v>14938</v>
      </c>
      <c r="D375" s="6">
        <v>4260</v>
      </c>
      <c r="E375" s="6">
        <v>2152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11270</v>
      </c>
      <c r="M375" s="6">
        <v>5740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9798</v>
      </c>
      <c r="U375" s="6">
        <v>5056</v>
      </c>
      <c r="V375" s="6">
        <v>0</v>
      </c>
      <c r="W375" s="6">
        <v>0</v>
      </c>
      <c r="X375" s="6">
        <v>0</v>
      </c>
      <c r="Y375" s="6">
        <v>0</v>
      </c>
      <c r="Z375" s="6">
        <v>3186</v>
      </c>
      <c r="AA375" s="6">
        <v>1990</v>
      </c>
    </row>
    <row r="376" spans="1:27" customFormat="1" x14ac:dyDescent="0.2">
      <c r="A376" s="5" t="s">
        <v>1568</v>
      </c>
      <c r="B376" s="6">
        <v>20061</v>
      </c>
      <c r="C376" s="6">
        <v>403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12278</v>
      </c>
      <c r="O376" s="6">
        <v>240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7783</v>
      </c>
      <c r="Y376" s="6">
        <v>163</v>
      </c>
      <c r="Z376" s="6">
        <v>0</v>
      </c>
      <c r="AA376" s="6">
        <v>0</v>
      </c>
    </row>
    <row r="377" spans="1:27" customFormat="1" x14ac:dyDescent="0.2">
      <c r="A377" s="5" t="s">
        <v>102</v>
      </c>
      <c r="B377" s="6">
        <v>3995578</v>
      </c>
      <c r="C377" s="6">
        <v>453814</v>
      </c>
      <c r="D377" s="6">
        <v>140333</v>
      </c>
      <c r="E377" s="6">
        <v>17110</v>
      </c>
      <c r="F377" s="6">
        <v>417313</v>
      </c>
      <c r="G377" s="6">
        <v>36697</v>
      </c>
      <c r="H377" s="6">
        <v>363624</v>
      </c>
      <c r="I377" s="6">
        <v>30599</v>
      </c>
      <c r="J377" s="6">
        <v>238342</v>
      </c>
      <c r="K377" s="6">
        <v>32914</v>
      </c>
      <c r="L377" s="6">
        <v>163170</v>
      </c>
      <c r="M377" s="6">
        <v>16549</v>
      </c>
      <c r="N377" s="6">
        <v>102788</v>
      </c>
      <c r="O377" s="6">
        <v>6195</v>
      </c>
      <c r="P377" s="6">
        <v>126577</v>
      </c>
      <c r="Q377" s="6">
        <v>7268</v>
      </c>
      <c r="R377" s="6">
        <v>274421</v>
      </c>
      <c r="S377" s="6">
        <v>34730</v>
      </c>
      <c r="T377" s="6">
        <v>258361</v>
      </c>
      <c r="U377" s="6">
        <v>29974</v>
      </c>
      <c r="V377" s="6">
        <v>617931</v>
      </c>
      <c r="W377" s="6">
        <v>72755</v>
      </c>
      <c r="X377" s="6">
        <v>689168</v>
      </c>
      <c r="Y377" s="6">
        <v>85757</v>
      </c>
      <c r="Z377" s="6">
        <v>603550</v>
      </c>
      <c r="AA377" s="6">
        <v>83266</v>
      </c>
    </row>
    <row r="378" spans="1:27" customFormat="1" x14ac:dyDescent="0.2">
      <c r="A378" s="5" t="s">
        <v>826</v>
      </c>
      <c r="B378" s="6">
        <v>60317</v>
      </c>
      <c r="C378" s="6">
        <v>14972</v>
      </c>
      <c r="D378" s="6">
        <v>3645</v>
      </c>
      <c r="E378" s="6">
        <v>1874</v>
      </c>
      <c r="F378" s="6">
        <v>1041</v>
      </c>
      <c r="G378" s="6">
        <v>104</v>
      </c>
      <c r="H378" s="6">
        <v>3544</v>
      </c>
      <c r="I378" s="6">
        <v>1813</v>
      </c>
      <c r="J378" s="6">
        <v>0</v>
      </c>
      <c r="K378" s="6">
        <v>0</v>
      </c>
      <c r="L378" s="6">
        <v>6387</v>
      </c>
      <c r="M378" s="6">
        <v>3439</v>
      </c>
      <c r="N378" s="6">
        <v>0</v>
      </c>
      <c r="O378" s="6">
        <v>0</v>
      </c>
      <c r="P378" s="6">
        <v>0</v>
      </c>
      <c r="Q378" s="6">
        <v>0</v>
      </c>
      <c r="R378" s="6">
        <v>6705</v>
      </c>
      <c r="S378" s="6">
        <v>2194</v>
      </c>
      <c r="T378" s="6">
        <v>6306</v>
      </c>
      <c r="U378" s="6">
        <v>2589</v>
      </c>
      <c r="V378" s="6">
        <v>16877</v>
      </c>
      <c r="W378" s="6">
        <v>1055</v>
      </c>
      <c r="X378" s="6">
        <v>12687</v>
      </c>
      <c r="Y378" s="6">
        <v>950</v>
      </c>
      <c r="Z378" s="6">
        <v>3125</v>
      </c>
      <c r="AA378" s="6">
        <v>954</v>
      </c>
    </row>
    <row r="379" spans="1:27" customFormat="1" x14ac:dyDescent="0.2">
      <c r="A379" s="5" t="s">
        <v>1246</v>
      </c>
      <c r="B379" s="6">
        <v>177614</v>
      </c>
      <c r="C379" s="6">
        <v>13633</v>
      </c>
      <c r="D379" s="6">
        <v>0</v>
      </c>
      <c r="E379" s="6">
        <v>0</v>
      </c>
      <c r="F379" s="6">
        <v>0</v>
      </c>
      <c r="G379" s="6">
        <v>0</v>
      </c>
      <c r="H379" s="6">
        <v>5006</v>
      </c>
      <c r="I379" s="6">
        <v>208</v>
      </c>
      <c r="J379" s="6">
        <v>0</v>
      </c>
      <c r="K379" s="6">
        <v>0</v>
      </c>
      <c r="L379" s="6">
        <v>0</v>
      </c>
      <c r="M379" s="6">
        <v>0</v>
      </c>
      <c r="N379" s="6">
        <v>46587</v>
      </c>
      <c r="O379" s="6">
        <v>1734</v>
      </c>
      <c r="P379" s="6">
        <v>1163</v>
      </c>
      <c r="Q379" s="6">
        <v>29</v>
      </c>
      <c r="R379" s="6">
        <v>0</v>
      </c>
      <c r="S379" s="6">
        <v>0</v>
      </c>
      <c r="T379" s="6">
        <v>0</v>
      </c>
      <c r="U379" s="6">
        <v>0</v>
      </c>
      <c r="V379" s="6">
        <v>37451</v>
      </c>
      <c r="W379" s="6">
        <v>1874</v>
      </c>
      <c r="X379" s="6">
        <v>52144</v>
      </c>
      <c r="Y379" s="6">
        <v>8261</v>
      </c>
      <c r="Z379" s="6">
        <v>35263</v>
      </c>
      <c r="AA379" s="6">
        <v>1527</v>
      </c>
    </row>
    <row r="380" spans="1:27" customFormat="1" x14ac:dyDescent="0.2">
      <c r="A380" s="5" t="s">
        <v>1047</v>
      </c>
      <c r="B380" s="6">
        <v>16200</v>
      </c>
      <c r="C380" s="6">
        <v>817</v>
      </c>
      <c r="D380" s="6">
        <v>0</v>
      </c>
      <c r="E380" s="6">
        <v>0</v>
      </c>
      <c r="F380" s="6">
        <v>14280</v>
      </c>
      <c r="G380" s="6">
        <v>788</v>
      </c>
      <c r="H380" s="6">
        <v>0</v>
      </c>
      <c r="I380" s="6">
        <v>0</v>
      </c>
      <c r="J380" s="6">
        <v>1920</v>
      </c>
      <c r="K380" s="6">
        <v>29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</row>
    <row r="381" spans="1:27" customFormat="1" x14ac:dyDescent="0.2">
      <c r="A381" s="5" t="s">
        <v>1247</v>
      </c>
      <c r="B381" s="6">
        <v>13773</v>
      </c>
      <c r="C381" s="6">
        <v>232</v>
      </c>
      <c r="D381" s="6">
        <v>0</v>
      </c>
      <c r="E381" s="6">
        <v>0</v>
      </c>
      <c r="F381" s="6">
        <v>0</v>
      </c>
      <c r="G381" s="6">
        <v>0</v>
      </c>
      <c r="H381" s="6">
        <v>13773</v>
      </c>
      <c r="I381" s="6">
        <v>232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</row>
    <row r="382" spans="1:27" customFormat="1" x14ac:dyDescent="0.2">
      <c r="A382" s="5" t="s">
        <v>103</v>
      </c>
      <c r="B382" s="6">
        <v>9274404</v>
      </c>
      <c r="C382" s="6">
        <v>1917175</v>
      </c>
      <c r="D382" s="6">
        <v>858666</v>
      </c>
      <c r="E382" s="6">
        <v>214717</v>
      </c>
      <c r="F382" s="6">
        <v>723280</v>
      </c>
      <c r="G382" s="6">
        <v>129880</v>
      </c>
      <c r="H382" s="6">
        <v>1039163</v>
      </c>
      <c r="I382" s="6">
        <v>207745</v>
      </c>
      <c r="J382" s="6">
        <v>1283745</v>
      </c>
      <c r="K382" s="6">
        <v>257530</v>
      </c>
      <c r="L382" s="6">
        <v>297743</v>
      </c>
      <c r="M382" s="6">
        <v>57847</v>
      </c>
      <c r="N382" s="6">
        <v>600535</v>
      </c>
      <c r="O382" s="6">
        <v>111084</v>
      </c>
      <c r="P382" s="6">
        <v>113144</v>
      </c>
      <c r="Q382" s="6">
        <v>21708</v>
      </c>
      <c r="R382" s="6">
        <v>519559</v>
      </c>
      <c r="S382" s="6">
        <v>115547</v>
      </c>
      <c r="T382" s="6">
        <v>726869</v>
      </c>
      <c r="U382" s="6">
        <v>112265</v>
      </c>
      <c r="V382" s="6">
        <v>1116900</v>
      </c>
      <c r="W382" s="6">
        <v>253656</v>
      </c>
      <c r="X382" s="6">
        <v>1060161</v>
      </c>
      <c r="Y382" s="6">
        <v>256700</v>
      </c>
      <c r="Z382" s="6">
        <v>934639</v>
      </c>
      <c r="AA382" s="6">
        <v>178496</v>
      </c>
    </row>
    <row r="383" spans="1:27" customFormat="1" x14ac:dyDescent="0.2">
      <c r="A383" s="5" t="s">
        <v>543</v>
      </c>
      <c r="B383" s="6">
        <v>2085380</v>
      </c>
      <c r="C383" s="6">
        <v>407027</v>
      </c>
      <c r="D383" s="6">
        <v>60760</v>
      </c>
      <c r="E383" s="6">
        <v>22108</v>
      </c>
      <c r="F383" s="6">
        <v>379586</v>
      </c>
      <c r="G383" s="6">
        <v>45545</v>
      </c>
      <c r="H383" s="6">
        <v>121731</v>
      </c>
      <c r="I383" s="6">
        <v>23432</v>
      </c>
      <c r="J383" s="6">
        <v>44799</v>
      </c>
      <c r="K383" s="6">
        <v>9475</v>
      </c>
      <c r="L383" s="6">
        <v>285234</v>
      </c>
      <c r="M383" s="6">
        <v>48931</v>
      </c>
      <c r="N383" s="6">
        <v>21039</v>
      </c>
      <c r="O383" s="6">
        <v>2310</v>
      </c>
      <c r="P383" s="6">
        <v>307818</v>
      </c>
      <c r="Q383" s="6">
        <v>65198</v>
      </c>
      <c r="R383" s="6">
        <v>195477</v>
      </c>
      <c r="S383" s="6">
        <v>29810</v>
      </c>
      <c r="T383" s="6">
        <v>119487</v>
      </c>
      <c r="U383" s="6">
        <v>40841</v>
      </c>
      <c r="V383" s="6">
        <v>267999</v>
      </c>
      <c r="W383" s="6">
        <v>69952</v>
      </c>
      <c r="X383" s="6">
        <v>211910</v>
      </c>
      <c r="Y383" s="6">
        <v>36906</v>
      </c>
      <c r="Z383" s="6">
        <v>69540</v>
      </c>
      <c r="AA383" s="6">
        <v>12519</v>
      </c>
    </row>
    <row r="384" spans="1:27" customFormat="1" x14ac:dyDescent="0.2">
      <c r="A384" s="5" t="s">
        <v>104</v>
      </c>
      <c r="B384" s="6">
        <v>1820750</v>
      </c>
      <c r="C384" s="6">
        <v>61572</v>
      </c>
      <c r="D384" s="6">
        <v>225467</v>
      </c>
      <c r="E384" s="6">
        <v>11810</v>
      </c>
      <c r="F384" s="6">
        <v>168090</v>
      </c>
      <c r="G384" s="6">
        <v>5426</v>
      </c>
      <c r="H384" s="6">
        <v>188400</v>
      </c>
      <c r="I384" s="6">
        <v>4360</v>
      </c>
      <c r="J384" s="6">
        <v>0</v>
      </c>
      <c r="K384" s="6">
        <v>0</v>
      </c>
      <c r="L384" s="6">
        <v>83178</v>
      </c>
      <c r="M384" s="6">
        <v>6408</v>
      </c>
      <c r="N384" s="6">
        <v>219350</v>
      </c>
      <c r="O384" s="6">
        <v>5740</v>
      </c>
      <c r="P384" s="6">
        <v>109020</v>
      </c>
      <c r="Q384" s="6">
        <v>4144</v>
      </c>
      <c r="R384" s="6">
        <v>46496</v>
      </c>
      <c r="S384" s="6">
        <v>854</v>
      </c>
      <c r="T384" s="6">
        <v>198496</v>
      </c>
      <c r="U384" s="6">
        <v>6279</v>
      </c>
      <c r="V384" s="6">
        <v>176569</v>
      </c>
      <c r="W384" s="6">
        <v>4968</v>
      </c>
      <c r="X384" s="6">
        <v>120079</v>
      </c>
      <c r="Y384" s="6">
        <v>4529</v>
      </c>
      <c r="Z384" s="6">
        <v>285605</v>
      </c>
      <c r="AA384" s="6">
        <v>7054</v>
      </c>
    </row>
    <row r="385" spans="1:27" customFormat="1" x14ac:dyDescent="0.2">
      <c r="A385" s="5" t="s">
        <v>597</v>
      </c>
      <c r="B385" s="6">
        <v>237629</v>
      </c>
      <c r="C385" s="6">
        <v>55615</v>
      </c>
      <c r="D385" s="6">
        <v>56164</v>
      </c>
      <c r="E385" s="6">
        <v>9040</v>
      </c>
      <c r="F385" s="6">
        <v>0</v>
      </c>
      <c r="G385" s="6">
        <v>0</v>
      </c>
      <c r="H385" s="6">
        <v>0</v>
      </c>
      <c r="I385" s="6">
        <v>0</v>
      </c>
      <c r="J385" s="6">
        <v>35760</v>
      </c>
      <c r="K385" s="6">
        <v>12720</v>
      </c>
      <c r="L385" s="6">
        <v>12167</v>
      </c>
      <c r="M385" s="6">
        <v>4710</v>
      </c>
      <c r="N385" s="6">
        <v>3892</v>
      </c>
      <c r="O385" s="6">
        <v>822</v>
      </c>
      <c r="P385" s="6">
        <v>7197</v>
      </c>
      <c r="Q385" s="6">
        <v>1000</v>
      </c>
      <c r="R385" s="6">
        <v>22178</v>
      </c>
      <c r="S385" s="6">
        <v>7657</v>
      </c>
      <c r="T385" s="6">
        <v>46433</v>
      </c>
      <c r="U385" s="6">
        <v>9693</v>
      </c>
      <c r="V385" s="6">
        <v>45000</v>
      </c>
      <c r="W385" s="6">
        <v>9355</v>
      </c>
      <c r="X385" s="6">
        <v>8838</v>
      </c>
      <c r="Y385" s="6">
        <v>618</v>
      </c>
      <c r="Z385" s="6">
        <v>0</v>
      </c>
      <c r="AA385" s="6">
        <v>0</v>
      </c>
    </row>
    <row r="386" spans="1:27" customFormat="1" x14ac:dyDescent="0.2">
      <c r="A386" s="5" t="s">
        <v>105</v>
      </c>
      <c r="B386" s="6">
        <v>492802</v>
      </c>
      <c r="C386" s="6">
        <v>90820</v>
      </c>
      <c r="D386" s="6">
        <v>132965</v>
      </c>
      <c r="E386" s="6">
        <v>10051</v>
      </c>
      <c r="F386" s="6">
        <v>22749</v>
      </c>
      <c r="G386" s="6">
        <v>6011</v>
      </c>
      <c r="H386" s="6">
        <v>9910</v>
      </c>
      <c r="I386" s="6">
        <v>2538</v>
      </c>
      <c r="J386" s="6">
        <v>37671</v>
      </c>
      <c r="K386" s="6">
        <v>12862</v>
      </c>
      <c r="L386" s="6">
        <v>42680</v>
      </c>
      <c r="M386" s="6">
        <v>11796</v>
      </c>
      <c r="N386" s="6">
        <v>6904</v>
      </c>
      <c r="O386" s="6">
        <v>2327</v>
      </c>
      <c r="P386" s="6">
        <v>37345</v>
      </c>
      <c r="Q386" s="6">
        <v>4506</v>
      </c>
      <c r="R386" s="6">
        <v>45965</v>
      </c>
      <c r="S386" s="6">
        <v>7953</v>
      </c>
      <c r="T386" s="6">
        <v>50008</v>
      </c>
      <c r="U386" s="6">
        <v>9252</v>
      </c>
      <c r="V386" s="6">
        <v>38557</v>
      </c>
      <c r="W386" s="6">
        <v>5895</v>
      </c>
      <c r="X386" s="6">
        <v>22440</v>
      </c>
      <c r="Y386" s="6">
        <v>10211</v>
      </c>
      <c r="Z386" s="6">
        <v>45608</v>
      </c>
      <c r="AA386" s="6">
        <v>7418</v>
      </c>
    </row>
    <row r="387" spans="1:27" customFormat="1" x14ac:dyDescent="0.2">
      <c r="A387" s="5" t="s">
        <v>683</v>
      </c>
      <c r="B387" s="6">
        <v>4429</v>
      </c>
      <c r="C387" s="6">
        <v>89</v>
      </c>
      <c r="D387" s="6">
        <v>3583</v>
      </c>
      <c r="E387" s="6">
        <v>54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846</v>
      </c>
      <c r="Q387" s="6">
        <v>35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</row>
    <row r="388" spans="1:27" customFormat="1" x14ac:dyDescent="0.2">
      <c r="A388" s="5" t="s">
        <v>106</v>
      </c>
      <c r="B388" s="6">
        <v>5123646</v>
      </c>
      <c r="C388" s="6">
        <v>2062362</v>
      </c>
      <c r="D388" s="6">
        <v>686751</v>
      </c>
      <c r="E388" s="6">
        <v>264874</v>
      </c>
      <c r="F388" s="6">
        <v>281475</v>
      </c>
      <c r="G388" s="6">
        <v>104000</v>
      </c>
      <c r="H388" s="6">
        <v>65528</v>
      </c>
      <c r="I388" s="6">
        <v>27622</v>
      </c>
      <c r="J388" s="6">
        <v>575571</v>
      </c>
      <c r="K388" s="6">
        <v>236793</v>
      </c>
      <c r="L388" s="6">
        <v>280000</v>
      </c>
      <c r="M388" s="6">
        <v>104000</v>
      </c>
      <c r="N388" s="6">
        <v>7262</v>
      </c>
      <c r="O388" s="6">
        <v>4893</v>
      </c>
      <c r="P388" s="6">
        <v>365722</v>
      </c>
      <c r="Q388" s="6">
        <v>148973</v>
      </c>
      <c r="R388" s="6">
        <v>395649</v>
      </c>
      <c r="S388" s="6">
        <v>151692</v>
      </c>
      <c r="T388" s="6">
        <v>907024</v>
      </c>
      <c r="U388" s="6">
        <v>393736</v>
      </c>
      <c r="V388" s="6">
        <v>321000</v>
      </c>
      <c r="W388" s="6">
        <v>140832</v>
      </c>
      <c r="X388" s="6">
        <v>941651</v>
      </c>
      <c r="Y388" s="6">
        <v>363280</v>
      </c>
      <c r="Z388" s="6">
        <v>296013</v>
      </c>
      <c r="AA388" s="6">
        <v>121667</v>
      </c>
    </row>
    <row r="389" spans="1:27" customFormat="1" x14ac:dyDescent="0.2">
      <c r="A389" s="5" t="s">
        <v>638</v>
      </c>
      <c r="B389" s="6">
        <v>147539</v>
      </c>
      <c r="C389" s="6">
        <v>27110</v>
      </c>
      <c r="D389" s="6">
        <v>266</v>
      </c>
      <c r="E389" s="6">
        <v>5</v>
      </c>
      <c r="F389" s="6">
        <v>0</v>
      </c>
      <c r="G389" s="6">
        <v>0</v>
      </c>
      <c r="H389" s="6">
        <v>4669</v>
      </c>
      <c r="I389" s="6">
        <v>505</v>
      </c>
      <c r="J389" s="6">
        <v>12462</v>
      </c>
      <c r="K389" s="6">
        <v>3827</v>
      </c>
      <c r="L389" s="6">
        <v>0</v>
      </c>
      <c r="M389" s="6">
        <v>0</v>
      </c>
      <c r="N389" s="6">
        <v>49881</v>
      </c>
      <c r="O389" s="6">
        <v>10183</v>
      </c>
      <c r="P389" s="6">
        <v>9499</v>
      </c>
      <c r="Q389" s="6">
        <v>1076</v>
      </c>
      <c r="R389" s="6">
        <v>8358</v>
      </c>
      <c r="S389" s="6">
        <v>962</v>
      </c>
      <c r="T389" s="6">
        <v>0</v>
      </c>
      <c r="U389" s="6">
        <v>0</v>
      </c>
      <c r="V389" s="6">
        <v>3347</v>
      </c>
      <c r="W389" s="6">
        <v>271</v>
      </c>
      <c r="X389" s="6">
        <v>0</v>
      </c>
      <c r="Y389" s="6">
        <v>0</v>
      </c>
      <c r="Z389" s="6">
        <v>59057</v>
      </c>
      <c r="AA389" s="6">
        <v>10281</v>
      </c>
    </row>
    <row r="390" spans="1:27" customFormat="1" x14ac:dyDescent="0.2">
      <c r="A390" s="5" t="s">
        <v>1397</v>
      </c>
      <c r="B390" s="6">
        <v>7499</v>
      </c>
      <c r="C390" s="6">
        <v>5139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1371</v>
      </c>
      <c r="K390" s="6">
        <v>890</v>
      </c>
      <c r="L390" s="6">
        <v>0</v>
      </c>
      <c r="M390" s="6">
        <v>0</v>
      </c>
      <c r="N390" s="6">
        <v>0</v>
      </c>
      <c r="O390" s="6">
        <v>0</v>
      </c>
      <c r="P390" s="6">
        <v>1919</v>
      </c>
      <c r="Q390" s="6">
        <v>1033</v>
      </c>
      <c r="R390" s="6">
        <v>1809</v>
      </c>
      <c r="S390" s="6">
        <v>1198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2400</v>
      </c>
      <c r="AA390" s="6">
        <v>2018</v>
      </c>
    </row>
    <row r="391" spans="1:27" customFormat="1" x14ac:dyDescent="0.2">
      <c r="A391" s="5" t="s">
        <v>1248</v>
      </c>
      <c r="B391" s="6">
        <v>116971</v>
      </c>
      <c r="C391" s="6">
        <v>46007</v>
      </c>
      <c r="D391" s="6">
        <v>0</v>
      </c>
      <c r="E391" s="6">
        <v>0</v>
      </c>
      <c r="F391" s="6">
        <v>0</v>
      </c>
      <c r="G391" s="6">
        <v>0</v>
      </c>
      <c r="H391" s="6">
        <v>93</v>
      </c>
      <c r="I391" s="6">
        <v>31</v>
      </c>
      <c r="J391" s="6">
        <v>58165</v>
      </c>
      <c r="K391" s="6">
        <v>22988</v>
      </c>
      <c r="L391" s="6">
        <v>58713</v>
      </c>
      <c r="M391" s="6">
        <v>22988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</row>
    <row r="392" spans="1:27" customFormat="1" x14ac:dyDescent="0.2">
      <c r="A392" s="5" t="s">
        <v>107</v>
      </c>
      <c r="B392" s="6">
        <v>859465</v>
      </c>
      <c r="C392" s="6">
        <v>911641</v>
      </c>
      <c r="D392" s="6">
        <v>36960</v>
      </c>
      <c r="E392" s="6">
        <v>48704</v>
      </c>
      <c r="F392" s="6">
        <v>23571</v>
      </c>
      <c r="G392" s="6">
        <v>25821</v>
      </c>
      <c r="H392" s="6">
        <v>6688</v>
      </c>
      <c r="I392" s="6">
        <v>1034</v>
      </c>
      <c r="J392" s="6">
        <v>48095</v>
      </c>
      <c r="K392" s="6">
        <v>54646</v>
      </c>
      <c r="L392" s="6">
        <v>33721</v>
      </c>
      <c r="M392" s="6">
        <v>24400</v>
      </c>
      <c r="N392" s="6">
        <v>19910</v>
      </c>
      <c r="O392" s="6">
        <v>10465</v>
      </c>
      <c r="P392" s="6">
        <v>43340</v>
      </c>
      <c r="Q392" s="6">
        <v>49178</v>
      </c>
      <c r="R392" s="6">
        <v>42580</v>
      </c>
      <c r="S392" s="6">
        <v>52854</v>
      </c>
      <c r="T392" s="6">
        <v>177911</v>
      </c>
      <c r="U392" s="6">
        <v>163995</v>
      </c>
      <c r="V392" s="6">
        <v>127743</v>
      </c>
      <c r="W392" s="6">
        <v>128496</v>
      </c>
      <c r="X392" s="6">
        <v>155113</v>
      </c>
      <c r="Y392" s="6">
        <v>254646</v>
      </c>
      <c r="Z392" s="6">
        <v>143833</v>
      </c>
      <c r="AA392" s="6">
        <v>97402</v>
      </c>
    </row>
    <row r="393" spans="1:27" customFormat="1" x14ac:dyDescent="0.2">
      <c r="A393" s="5" t="s">
        <v>684</v>
      </c>
      <c r="B393" s="6">
        <v>153581</v>
      </c>
      <c r="C393" s="6">
        <v>27718</v>
      </c>
      <c r="D393" s="6">
        <v>12067</v>
      </c>
      <c r="E393" s="6">
        <v>2438</v>
      </c>
      <c r="F393" s="6">
        <v>0</v>
      </c>
      <c r="G393" s="6">
        <v>0</v>
      </c>
      <c r="H393" s="6">
        <v>72143</v>
      </c>
      <c r="I393" s="6">
        <v>11604</v>
      </c>
      <c r="J393" s="6">
        <v>0</v>
      </c>
      <c r="K393" s="6">
        <v>0</v>
      </c>
      <c r="L393" s="6">
        <v>22543</v>
      </c>
      <c r="M393" s="6">
        <v>5249</v>
      </c>
      <c r="N393" s="6">
        <v>0</v>
      </c>
      <c r="O393" s="6">
        <v>0</v>
      </c>
      <c r="P393" s="6">
        <v>27094</v>
      </c>
      <c r="Q393" s="6">
        <v>6103</v>
      </c>
      <c r="R393" s="6">
        <v>0</v>
      </c>
      <c r="S393" s="6">
        <v>0</v>
      </c>
      <c r="T393" s="6">
        <v>0</v>
      </c>
      <c r="U393" s="6">
        <v>0</v>
      </c>
      <c r="V393" s="6">
        <v>9453</v>
      </c>
      <c r="W393" s="6">
        <v>838</v>
      </c>
      <c r="X393" s="6">
        <v>10281</v>
      </c>
      <c r="Y393" s="6">
        <v>1486</v>
      </c>
      <c r="Z393" s="6">
        <v>0</v>
      </c>
      <c r="AA393" s="6">
        <v>0</v>
      </c>
    </row>
    <row r="394" spans="1:27" customFormat="1" x14ac:dyDescent="0.2">
      <c r="A394" s="5" t="s">
        <v>108</v>
      </c>
      <c r="B394" s="6">
        <v>1566637</v>
      </c>
      <c r="C394" s="6">
        <v>899405</v>
      </c>
      <c r="D394" s="6">
        <v>165809</v>
      </c>
      <c r="E394" s="6">
        <v>92737</v>
      </c>
      <c r="F394" s="6">
        <v>111860</v>
      </c>
      <c r="G394" s="6">
        <v>29753</v>
      </c>
      <c r="H394" s="6">
        <v>175304</v>
      </c>
      <c r="I394" s="6">
        <v>98785</v>
      </c>
      <c r="J394" s="6">
        <v>303133</v>
      </c>
      <c r="K394" s="6">
        <v>232117</v>
      </c>
      <c r="L394" s="6">
        <v>169495</v>
      </c>
      <c r="M394" s="6">
        <v>98896</v>
      </c>
      <c r="N394" s="6">
        <v>0</v>
      </c>
      <c r="O394" s="6">
        <v>0</v>
      </c>
      <c r="P394" s="6">
        <v>25092</v>
      </c>
      <c r="Q394" s="6">
        <v>10579</v>
      </c>
      <c r="R394" s="6">
        <v>210042</v>
      </c>
      <c r="S394" s="6">
        <v>124848</v>
      </c>
      <c r="T394" s="6">
        <v>85314</v>
      </c>
      <c r="U394" s="6">
        <v>77810</v>
      </c>
      <c r="V394" s="6">
        <v>113230</v>
      </c>
      <c r="W394" s="6">
        <v>32061</v>
      </c>
      <c r="X394" s="6">
        <v>201707</v>
      </c>
      <c r="Y394" s="6">
        <v>101464</v>
      </c>
      <c r="Z394" s="6">
        <v>5651</v>
      </c>
      <c r="AA394" s="6">
        <v>355</v>
      </c>
    </row>
    <row r="395" spans="1:27" customFormat="1" x14ac:dyDescent="0.2">
      <c r="A395" s="5" t="s">
        <v>109</v>
      </c>
      <c r="B395" s="6">
        <v>4057400</v>
      </c>
      <c r="C395" s="6">
        <v>5853823</v>
      </c>
      <c r="D395" s="6">
        <v>189295</v>
      </c>
      <c r="E395" s="6">
        <v>231809</v>
      </c>
      <c r="F395" s="6">
        <v>646429</v>
      </c>
      <c r="G395" s="6">
        <v>949966</v>
      </c>
      <c r="H395" s="6">
        <v>457873</v>
      </c>
      <c r="I395" s="6">
        <v>664718</v>
      </c>
      <c r="J395" s="6">
        <v>518757</v>
      </c>
      <c r="K395" s="6">
        <v>675735</v>
      </c>
      <c r="L395" s="6">
        <v>149815</v>
      </c>
      <c r="M395" s="6">
        <v>159936</v>
      </c>
      <c r="N395" s="6">
        <v>138290</v>
      </c>
      <c r="O395" s="6">
        <v>240299</v>
      </c>
      <c r="P395" s="6">
        <v>83229</v>
      </c>
      <c r="Q395" s="6">
        <v>138552</v>
      </c>
      <c r="R395" s="6">
        <v>364988</v>
      </c>
      <c r="S395" s="6">
        <v>497400</v>
      </c>
      <c r="T395" s="6">
        <v>728382</v>
      </c>
      <c r="U395" s="6">
        <v>1089835</v>
      </c>
      <c r="V395" s="6">
        <v>480783</v>
      </c>
      <c r="W395" s="6">
        <v>810082</v>
      </c>
      <c r="X395" s="6">
        <v>299559</v>
      </c>
      <c r="Y395" s="6">
        <v>395491</v>
      </c>
      <c r="Z395" s="6">
        <v>0</v>
      </c>
      <c r="AA395" s="6">
        <v>0</v>
      </c>
    </row>
    <row r="396" spans="1:27" customFormat="1" x14ac:dyDescent="0.2">
      <c r="A396" s="5" t="s">
        <v>110</v>
      </c>
      <c r="B396" s="6">
        <v>65967</v>
      </c>
      <c r="C396" s="6">
        <v>5572</v>
      </c>
      <c r="D396" s="6">
        <v>13346</v>
      </c>
      <c r="E396" s="6">
        <v>958</v>
      </c>
      <c r="F396" s="6">
        <v>1189</v>
      </c>
      <c r="G396" s="6">
        <v>834</v>
      </c>
      <c r="H396" s="6">
        <v>1079</v>
      </c>
      <c r="I396" s="6">
        <v>67</v>
      </c>
      <c r="J396" s="6">
        <v>11886</v>
      </c>
      <c r="K396" s="6">
        <v>990</v>
      </c>
      <c r="L396" s="6">
        <v>1320</v>
      </c>
      <c r="M396" s="6">
        <v>100</v>
      </c>
      <c r="N396" s="6">
        <v>532</v>
      </c>
      <c r="O396" s="6">
        <v>45</v>
      </c>
      <c r="P396" s="6">
        <v>10517</v>
      </c>
      <c r="Q396" s="6">
        <v>378</v>
      </c>
      <c r="R396" s="6">
        <v>1525</v>
      </c>
      <c r="S396" s="6">
        <v>309</v>
      </c>
      <c r="T396" s="6">
        <v>507</v>
      </c>
      <c r="U396" s="6">
        <v>43</v>
      </c>
      <c r="V396" s="6">
        <v>10990</v>
      </c>
      <c r="W396" s="6">
        <v>395</v>
      </c>
      <c r="X396" s="6">
        <v>8167</v>
      </c>
      <c r="Y396" s="6">
        <v>1227</v>
      </c>
      <c r="Z396" s="6">
        <v>4909</v>
      </c>
      <c r="AA396" s="6">
        <v>226</v>
      </c>
    </row>
    <row r="397" spans="1:27" customFormat="1" x14ac:dyDescent="0.2">
      <c r="A397" s="5" t="s">
        <v>111</v>
      </c>
      <c r="B397" s="6">
        <v>37762</v>
      </c>
      <c r="C397" s="6">
        <v>29495</v>
      </c>
      <c r="D397" s="6">
        <v>3185</v>
      </c>
      <c r="E397" s="6">
        <v>277</v>
      </c>
      <c r="F397" s="6">
        <v>15703</v>
      </c>
      <c r="G397" s="6">
        <v>16793</v>
      </c>
      <c r="H397" s="6">
        <v>3639</v>
      </c>
      <c r="I397" s="6">
        <v>4517</v>
      </c>
      <c r="J397" s="6">
        <v>1010</v>
      </c>
      <c r="K397" s="6">
        <v>210</v>
      </c>
      <c r="L397" s="6">
        <v>4874</v>
      </c>
      <c r="M397" s="6">
        <v>6991</v>
      </c>
      <c r="N397" s="6">
        <v>1463</v>
      </c>
      <c r="O397" s="6">
        <v>89</v>
      </c>
      <c r="P397" s="6">
        <v>1182</v>
      </c>
      <c r="Q397" s="6">
        <v>62</v>
      </c>
      <c r="R397" s="6">
        <v>6526</v>
      </c>
      <c r="S397" s="6">
        <v>549</v>
      </c>
      <c r="T397" s="6">
        <v>0</v>
      </c>
      <c r="U397" s="6">
        <v>0</v>
      </c>
      <c r="V397" s="6">
        <v>180</v>
      </c>
      <c r="W397" s="6">
        <v>7</v>
      </c>
      <c r="X397" s="6">
        <v>0</v>
      </c>
      <c r="Y397" s="6">
        <v>0</v>
      </c>
      <c r="Z397" s="6">
        <v>0</v>
      </c>
      <c r="AA397" s="6">
        <v>0</v>
      </c>
    </row>
    <row r="398" spans="1:27" customFormat="1" x14ac:dyDescent="0.2">
      <c r="A398" s="5" t="s">
        <v>1794</v>
      </c>
      <c r="B398" s="6">
        <v>3282</v>
      </c>
      <c r="C398" s="6">
        <v>276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3282</v>
      </c>
      <c r="W398" s="6">
        <v>276</v>
      </c>
      <c r="X398" s="6">
        <v>0</v>
      </c>
      <c r="Y398" s="6">
        <v>0</v>
      </c>
      <c r="Z398" s="6">
        <v>0</v>
      </c>
      <c r="AA398" s="6">
        <v>0</v>
      </c>
    </row>
    <row r="399" spans="1:27" customFormat="1" x14ac:dyDescent="0.2">
      <c r="A399" s="5" t="s">
        <v>112</v>
      </c>
      <c r="B399" s="6">
        <v>16195</v>
      </c>
      <c r="C399" s="6">
        <v>1908</v>
      </c>
      <c r="D399" s="6">
        <v>603</v>
      </c>
      <c r="E399" s="6">
        <v>60</v>
      </c>
      <c r="F399" s="6">
        <v>1108</v>
      </c>
      <c r="G399" s="6">
        <v>12</v>
      </c>
      <c r="H399" s="6">
        <v>480</v>
      </c>
      <c r="I399" s="6">
        <v>10</v>
      </c>
      <c r="J399" s="6">
        <v>3167</v>
      </c>
      <c r="K399" s="6">
        <v>597</v>
      </c>
      <c r="L399" s="6">
        <v>463</v>
      </c>
      <c r="M399" s="6">
        <v>54</v>
      </c>
      <c r="N399" s="6">
        <v>1524</v>
      </c>
      <c r="O399" s="6">
        <v>2</v>
      </c>
      <c r="P399" s="6">
        <v>1348</v>
      </c>
      <c r="Q399" s="6">
        <v>19</v>
      </c>
      <c r="R399" s="6">
        <v>782</v>
      </c>
      <c r="S399" s="6">
        <v>11</v>
      </c>
      <c r="T399" s="6">
        <v>1469</v>
      </c>
      <c r="U399" s="6">
        <v>240</v>
      </c>
      <c r="V399" s="6">
        <v>2326</v>
      </c>
      <c r="W399" s="6">
        <v>700</v>
      </c>
      <c r="X399" s="6">
        <v>139</v>
      </c>
      <c r="Y399" s="6">
        <v>1</v>
      </c>
      <c r="Z399" s="6">
        <v>2786</v>
      </c>
      <c r="AA399" s="6">
        <v>202</v>
      </c>
    </row>
    <row r="400" spans="1:27" customFormat="1" x14ac:dyDescent="0.2">
      <c r="A400" s="5" t="s">
        <v>1048</v>
      </c>
      <c r="B400" s="6">
        <v>25031</v>
      </c>
      <c r="C400" s="6">
        <v>2450</v>
      </c>
      <c r="D400" s="6">
        <v>0</v>
      </c>
      <c r="E400" s="6">
        <v>0</v>
      </c>
      <c r="F400" s="6">
        <v>1494</v>
      </c>
      <c r="G400" s="6">
        <v>213</v>
      </c>
      <c r="H400" s="6">
        <v>0</v>
      </c>
      <c r="I400" s="6">
        <v>0</v>
      </c>
      <c r="J400" s="6">
        <v>0</v>
      </c>
      <c r="K400" s="6">
        <v>0</v>
      </c>
      <c r="L400" s="6">
        <v>1362</v>
      </c>
      <c r="M400" s="6">
        <v>213</v>
      </c>
      <c r="N400" s="6">
        <v>7801</v>
      </c>
      <c r="O400" s="6">
        <v>645</v>
      </c>
      <c r="P400" s="6">
        <v>0</v>
      </c>
      <c r="Q400" s="6">
        <v>0</v>
      </c>
      <c r="R400" s="6">
        <v>11050</v>
      </c>
      <c r="S400" s="6">
        <v>953</v>
      </c>
      <c r="T400" s="6">
        <v>1577</v>
      </c>
      <c r="U400" s="6">
        <v>213</v>
      </c>
      <c r="V400" s="6">
        <v>0</v>
      </c>
      <c r="W400" s="6">
        <v>0</v>
      </c>
      <c r="X400" s="6">
        <v>1747</v>
      </c>
      <c r="Y400" s="6">
        <v>213</v>
      </c>
      <c r="Z400" s="6">
        <v>0</v>
      </c>
      <c r="AA400" s="6">
        <v>0</v>
      </c>
    </row>
    <row r="401" spans="1:27" customFormat="1" x14ac:dyDescent="0.2">
      <c r="A401" s="5" t="s">
        <v>544</v>
      </c>
      <c r="B401" s="6">
        <v>456382</v>
      </c>
      <c r="C401" s="6">
        <v>81316</v>
      </c>
      <c r="D401" s="6">
        <v>42401</v>
      </c>
      <c r="E401" s="6">
        <v>10185</v>
      </c>
      <c r="F401" s="6">
        <v>0</v>
      </c>
      <c r="G401" s="6">
        <v>0</v>
      </c>
      <c r="H401" s="6">
        <v>40466</v>
      </c>
      <c r="I401" s="6">
        <v>9820</v>
      </c>
      <c r="J401" s="6">
        <v>21273</v>
      </c>
      <c r="K401" s="6">
        <v>4615</v>
      </c>
      <c r="L401" s="6">
        <v>100537</v>
      </c>
      <c r="M401" s="6">
        <v>17072</v>
      </c>
      <c r="N401" s="6">
        <v>0</v>
      </c>
      <c r="O401" s="6">
        <v>0</v>
      </c>
      <c r="P401" s="6">
        <v>36051</v>
      </c>
      <c r="Q401" s="6">
        <v>8928</v>
      </c>
      <c r="R401" s="6">
        <v>0</v>
      </c>
      <c r="S401" s="6">
        <v>0</v>
      </c>
      <c r="T401" s="6">
        <v>27718</v>
      </c>
      <c r="U401" s="6">
        <v>4407</v>
      </c>
      <c r="V401" s="6">
        <v>96463</v>
      </c>
      <c r="W401" s="6">
        <v>16093</v>
      </c>
      <c r="X401" s="6">
        <v>0</v>
      </c>
      <c r="Y401" s="6">
        <v>0</v>
      </c>
      <c r="Z401" s="6">
        <v>91473</v>
      </c>
      <c r="AA401" s="6">
        <v>10196</v>
      </c>
    </row>
    <row r="402" spans="1:27" customFormat="1" x14ac:dyDescent="0.2">
      <c r="A402" s="5" t="s">
        <v>113</v>
      </c>
      <c r="B402" s="6">
        <v>318730</v>
      </c>
      <c r="C402" s="6">
        <v>82221</v>
      </c>
      <c r="D402" s="6">
        <v>49797</v>
      </c>
      <c r="E402" s="6">
        <v>14318</v>
      </c>
      <c r="F402" s="6">
        <v>0</v>
      </c>
      <c r="G402" s="6">
        <v>0</v>
      </c>
      <c r="H402" s="6">
        <v>50947</v>
      </c>
      <c r="I402" s="6">
        <v>11106</v>
      </c>
      <c r="J402" s="6">
        <v>0</v>
      </c>
      <c r="K402" s="6">
        <v>0</v>
      </c>
      <c r="L402" s="6">
        <v>48744</v>
      </c>
      <c r="M402" s="6">
        <v>11348</v>
      </c>
      <c r="N402" s="6">
        <v>0</v>
      </c>
      <c r="O402" s="6">
        <v>0</v>
      </c>
      <c r="P402" s="6">
        <v>43260</v>
      </c>
      <c r="Q402" s="6">
        <v>9744</v>
      </c>
      <c r="R402" s="6">
        <v>0</v>
      </c>
      <c r="S402" s="6">
        <v>0</v>
      </c>
      <c r="T402" s="6">
        <v>0</v>
      </c>
      <c r="U402" s="6">
        <v>0</v>
      </c>
      <c r="V402" s="6">
        <v>66570</v>
      </c>
      <c r="W402" s="6">
        <v>20432</v>
      </c>
      <c r="X402" s="6">
        <v>59412</v>
      </c>
      <c r="Y402" s="6">
        <v>15273</v>
      </c>
      <c r="Z402" s="6">
        <v>0</v>
      </c>
      <c r="AA402" s="6">
        <v>0</v>
      </c>
    </row>
    <row r="403" spans="1:27" customFormat="1" x14ac:dyDescent="0.2">
      <c r="A403" s="5" t="s">
        <v>114</v>
      </c>
      <c r="B403" s="6">
        <v>480636</v>
      </c>
      <c r="C403" s="6">
        <v>161052</v>
      </c>
      <c r="D403" s="6">
        <v>25376</v>
      </c>
      <c r="E403" s="6">
        <v>10380</v>
      </c>
      <c r="F403" s="6">
        <v>47436</v>
      </c>
      <c r="G403" s="6">
        <v>10538</v>
      </c>
      <c r="H403" s="6">
        <v>80337</v>
      </c>
      <c r="I403" s="6">
        <v>26869</v>
      </c>
      <c r="J403" s="6">
        <v>53793</v>
      </c>
      <c r="K403" s="6">
        <v>15695</v>
      </c>
      <c r="L403" s="6">
        <v>25524</v>
      </c>
      <c r="M403" s="6">
        <v>10416</v>
      </c>
      <c r="N403" s="6">
        <v>23898</v>
      </c>
      <c r="O403" s="6">
        <v>8402</v>
      </c>
      <c r="P403" s="6">
        <v>27893</v>
      </c>
      <c r="Q403" s="6">
        <v>12244</v>
      </c>
      <c r="R403" s="6">
        <v>52519</v>
      </c>
      <c r="S403" s="6">
        <v>16365</v>
      </c>
      <c r="T403" s="6">
        <v>70563</v>
      </c>
      <c r="U403" s="6">
        <v>19840</v>
      </c>
      <c r="V403" s="6">
        <v>23419</v>
      </c>
      <c r="W403" s="6">
        <v>9804</v>
      </c>
      <c r="X403" s="6">
        <v>25956</v>
      </c>
      <c r="Y403" s="6">
        <v>10190</v>
      </c>
      <c r="Z403" s="6">
        <v>23922</v>
      </c>
      <c r="AA403" s="6">
        <v>10309</v>
      </c>
    </row>
    <row r="404" spans="1:27" customFormat="1" x14ac:dyDescent="0.2">
      <c r="A404" s="5" t="s">
        <v>115</v>
      </c>
      <c r="B404" s="6">
        <v>93056</v>
      </c>
      <c r="C404" s="6">
        <v>25434</v>
      </c>
      <c r="D404" s="6">
        <v>2139</v>
      </c>
      <c r="E404" s="6">
        <v>41</v>
      </c>
      <c r="F404" s="6">
        <v>3626</v>
      </c>
      <c r="G404" s="6">
        <v>78</v>
      </c>
      <c r="H404" s="6">
        <v>241</v>
      </c>
      <c r="I404" s="6">
        <v>2</v>
      </c>
      <c r="J404" s="6">
        <v>542</v>
      </c>
      <c r="K404" s="6">
        <v>12</v>
      </c>
      <c r="L404" s="6">
        <v>3654</v>
      </c>
      <c r="M404" s="6">
        <v>609</v>
      </c>
      <c r="N404" s="6">
        <v>1422</v>
      </c>
      <c r="O404" s="6">
        <v>98</v>
      </c>
      <c r="P404" s="6">
        <v>15922</v>
      </c>
      <c r="Q404" s="6">
        <v>396</v>
      </c>
      <c r="R404" s="6">
        <v>3293</v>
      </c>
      <c r="S404" s="6">
        <v>939</v>
      </c>
      <c r="T404" s="6">
        <v>13967</v>
      </c>
      <c r="U404" s="6">
        <v>1442</v>
      </c>
      <c r="V404" s="6">
        <v>29857</v>
      </c>
      <c r="W404" s="6">
        <v>20844</v>
      </c>
      <c r="X404" s="6">
        <v>7542</v>
      </c>
      <c r="Y404" s="6">
        <v>598</v>
      </c>
      <c r="Z404" s="6">
        <v>10851</v>
      </c>
      <c r="AA404" s="6">
        <v>375</v>
      </c>
    </row>
    <row r="405" spans="1:27" customFormat="1" x14ac:dyDescent="0.2">
      <c r="A405" s="5" t="s">
        <v>116</v>
      </c>
      <c r="B405" s="6">
        <v>549497</v>
      </c>
      <c r="C405" s="6">
        <v>81155</v>
      </c>
      <c r="D405" s="6">
        <v>73863</v>
      </c>
      <c r="E405" s="6">
        <v>8858</v>
      </c>
      <c r="F405" s="6">
        <v>0</v>
      </c>
      <c r="G405" s="6">
        <v>0</v>
      </c>
      <c r="H405" s="6">
        <v>109469</v>
      </c>
      <c r="I405" s="6">
        <v>16732</v>
      </c>
      <c r="J405" s="6">
        <v>39574</v>
      </c>
      <c r="K405" s="6">
        <v>7781</v>
      </c>
      <c r="L405" s="6">
        <v>22153</v>
      </c>
      <c r="M405" s="6">
        <v>2132</v>
      </c>
      <c r="N405" s="6">
        <v>41858</v>
      </c>
      <c r="O405" s="6">
        <v>7103</v>
      </c>
      <c r="P405" s="6">
        <v>0</v>
      </c>
      <c r="Q405" s="6">
        <v>0</v>
      </c>
      <c r="R405" s="6">
        <v>0</v>
      </c>
      <c r="S405" s="6">
        <v>0</v>
      </c>
      <c r="T405" s="6">
        <v>111700</v>
      </c>
      <c r="U405" s="6">
        <v>17912</v>
      </c>
      <c r="V405" s="6">
        <v>27082</v>
      </c>
      <c r="W405" s="6">
        <v>3093</v>
      </c>
      <c r="X405" s="6">
        <v>114679</v>
      </c>
      <c r="Y405" s="6">
        <v>16528</v>
      </c>
      <c r="Z405" s="6">
        <v>9119</v>
      </c>
      <c r="AA405" s="6">
        <v>1016</v>
      </c>
    </row>
    <row r="406" spans="1:27" customFormat="1" x14ac:dyDescent="0.2">
      <c r="A406" s="5" t="s">
        <v>685</v>
      </c>
      <c r="B406" s="6">
        <v>59626</v>
      </c>
      <c r="C406" s="6">
        <v>264</v>
      </c>
      <c r="D406" s="6">
        <v>3750</v>
      </c>
      <c r="E406" s="6">
        <v>18</v>
      </c>
      <c r="F406" s="6">
        <v>5118</v>
      </c>
      <c r="G406" s="6">
        <v>18</v>
      </c>
      <c r="H406" s="6">
        <v>3845</v>
      </c>
      <c r="I406" s="6">
        <v>21</v>
      </c>
      <c r="J406" s="6">
        <v>3768</v>
      </c>
      <c r="K406" s="6">
        <v>18</v>
      </c>
      <c r="L406" s="6">
        <v>4319</v>
      </c>
      <c r="M406" s="6">
        <v>21</v>
      </c>
      <c r="N406" s="6">
        <v>4493</v>
      </c>
      <c r="O406" s="6">
        <v>17</v>
      </c>
      <c r="P406" s="6">
        <v>3875</v>
      </c>
      <c r="Q406" s="6">
        <v>14</v>
      </c>
      <c r="R406" s="6">
        <v>0</v>
      </c>
      <c r="S406" s="6">
        <v>0</v>
      </c>
      <c r="T406" s="6">
        <v>1324</v>
      </c>
      <c r="U406" s="6">
        <v>8</v>
      </c>
      <c r="V406" s="6">
        <v>0</v>
      </c>
      <c r="W406" s="6">
        <v>0</v>
      </c>
      <c r="X406" s="6">
        <v>13300</v>
      </c>
      <c r="Y406" s="6">
        <v>58</v>
      </c>
      <c r="Z406" s="6">
        <v>15834</v>
      </c>
      <c r="AA406" s="6">
        <v>71</v>
      </c>
    </row>
    <row r="407" spans="1:27" customFormat="1" x14ac:dyDescent="0.2">
      <c r="A407" s="5" t="s">
        <v>1491</v>
      </c>
      <c r="B407" s="6">
        <v>7324</v>
      </c>
      <c r="C407" s="6">
        <v>870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7324</v>
      </c>
      <c r="M407" s="6">
        <v>870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</row>
    <row r="408" spans="1:27" customFormat="1" x14ac:dyDescent="0.2">
      <c r="A408" s="5" t="s">
        <v>117</v>
      </c>
      <c r="B408" s="6">
        <v>109789</v>
      </c>
      <c r="C408" s="6">
        <v>10630</v>
      </c>
      <c r="D408" s="6">
        <v>18457</v>
      </c>
      <c r="E408" s="6">
        <v>2553</v>
      </c>
      <c r="F408" s="6">
        <v>4627</v>
      </c>
      <c r="G408" s="6">
        <v>596</v>
      </c>
      <c r="H408" s="6">
        <v>206</v>
      </c>
      <c r="I408" s="6">
        <v>13</v>
      </c>
      <c r="J408" s="6">
        <v>22948</v>
      </c>
      <c r="K408" s="6">
        <v>2311</v>
      </c>
      <c r="L408" s="6">
        <v>4092</v>
      </c>
      <c r="M408" s="6">
        <v>436</v>
      </c>
      <c r="N408" s="6">
        <v>3765</v>
      </c>
      <c r="O408" s="6">
        <v>335</v>
      </c>
      <c r="P408" s="6">
        <v>2011</v>
      </c>
      <c r="Q408" s="6">
        <v>167</v>
      </c>
      <c r="R408" s="6">
        <v>0</v>
      </c>
      <c r="S408" s="6">
        <v>0</v>
      </c>
      <c r="T408" s="6">
        <v>12372</v>
      </c>
      <c r="U408" s="6">
        <v>1096</v>
      </c>
      <c r="V408" s="6">
        <v>21317</v>
      </c>
      <c r="W408" s="6">
        <v>2494</v>
      </c>
      <c r="X408" s="6">
        <v>3920</v>
      </c>
      <c r="Y408" s="6">
        <v>53</v>
      </c>
      <c r="Z408" s="6">
        <v>16074</v>
      </c>
      <c r="AA408" s="6">
        <v>576</v>
      </c>
    </row>
    <row r="409" spans="1:27" customFormat="1" x14ac:dyDescent="0.2">
      <c r="A409" s="5" t="s">
        <v>118</v>
      </c>
      <c r="B409" s="6">
        <v>197220</v>
      </c>
      <c r="C409" s="6">
        <v>39331</v>
      </c>
      <c r="D409" s="6">
        <v>52354</v>
      </c>
      <c r="E409" s="6">
        <v>7655</v>
      </c>
      <c r="F409" s="6">
        <v>0</v>
      </c>
      <c r="G409" s="6">
        <v>0</v>
      </c>
      <c r="H409" s="6">
        <v>0</v>
      </c>
      <c r="I409" s="6">
        <v>0</v>
      </c>
      <c r="J409" s="6">
        <v>61108</v>
      </c>
      <c r="K409" s="6">
        <v>21904</v>
      </c>
      <c r="L409" s="6">
        <v>14808</v>
      </c>
      <c r="M409" s="6">
        <v>1728</v>
      </c>
      <c r="N409" s="6">
        <v>43</v>
      </c>
      <c r="O409" s="6">
        <v>4</v>
      </c>
      <c r="P409" s="6">
        <v>0</v>
      </c>
      <c r="Q409" s="6">
        <v>0</v>
      </c>
      <c r="R409" s="6">
        <v>0</v>
      </c>
      <c r="S409" s="6">
        <v>0</v>
      </c>
      <c r="T409" s="6">
        <v>12027</v>
      </c>
      <c r="U409" s="6">
        <v>1080</v>
      </c>
      <c r="V409" s="6">
        <v>56154</v>
      </c>
      <c r="W409" s="6">
        <v>6946</v>
      </c>
      <c r="X409" s="6">
        <v>557</v>
      </c>
      <c r="Y409" s="6">
        <v>8</v>
      </c>
      <c r="Z409" s="6">
        <v>169</v>
      </c>
      <c r="AA409" s="6">
        <v>6</v>
      </c>
    </row>
    <row r="410" spans="1:27" customFormat="1" x14ac:dyDescent="0.2">
      <c r="A410" s="5" t="s">
        <v>119</v>
      </c>
      <c r="B410" s="6">
        <v>247984</v>
      </c>
      <c r="C410" s="6">
        <v>28376</v>
      </c>
      <c r="D410" s="6">
        <v>79092</v>
      </c>
      <c r="E410" s="6">
        <v>5938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6084</v>
      </c>
      <c r="O410" s="6">
        <v>3093</v>
      </c>
      <c r="P410" s="6">
        <v>37141</v>
      </c>
      <c r="Q410" s="6">
        <v>6243</v>
      </c>
      <c r="R410" s="6">
        <v>0</v>
      </c>
      <c r="S410" s="6">
        <v>0</v>
      </c>
      <c r="T410" s="6">
        <v>32492</v>
      </c>
      <c r="U410" s="6">
        <v>1974</v>
      </c>
      <c r="V410" s="6">
        <v>19793</v>
      </c>
      <c r="W410" s="6">
        <v>1311</v>
      </c>
      <c r="X410" s="6">
        <v>30863</v>
      </c>
      <c r="Y410" s="6">
        <v>6475</v>
      </c>
      <c r="Z410" s="6">
        <v>42519</v>
      </c>
      <c r="AA410" s="6">
        <v>3342</v>
      </c>
    </row>
    <row r="411" spans="1:27" customFormat="1" x14ac:dyDescent="0.2">
      <c r="A411" s="5" t="s">
        <v>1249</v>
      </c>
      <c r="B411" s="6">
        <v>6431</v>
      </c>
      <c r="C411" s="6">
        <v>916</v>
      </c>
      <c r="D411" s="6">
        <v>0</v>
      </c>
      <c r="E411" s="6">
        <v>0</v>
      </c>
      <c r="F411" s="6">
        <v>0</v>
      </c>
      <c r="G411" s="6">
        <v>0</v>
      </c>
      <c r="H411" s="6">
        <v>2280</v>
      </c>
      <c r="I411" s="6">
        <v>237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1945</v>
      </c>
      <c r="S411" s="6">
        <v>251</v>
      </c>
      <c r="T411" s="6">
        <v>688</v>
      </c>
      <c r="U411" s="6">
        <v>160</v>
      </c>
      <c r="V411" s="6">
        <v>641</v>
      </c>
      <c r="W411" s="6">
        <v>79</v>
      </c>
      <c r="X411" s="6">
        <v>0</v>
      </c>
      <c r="Y411" s="6">
        <v>0</v>
      </c>
      <c r="Z411" s="6">
        <v>877</v>
      </c>
      <c r="AA411" s="6">
        <v>189</v>
      </c>
    </row>
    <row r="412" spans="1:27" customFormat="1" x14ac:dyDescent="0.2">
      <c r="A412" s="5" t="s">
        <v>686</v>
      </c>
      <c r="B412" s="6">
        <v>499918</v>
      </c>
      <c r="C412" s="6">
        <v>158838</v>
      </c>
      <c r="D412" s="6">
        <v>62536</v>
      </c>
      <c r="E412" s="6">
        <v>19640</v>
      </c>
      <c r="F412" s="6">
        <v>390</v>
      </c>
      <c r="G412" s="6">
        <v>21</v>
      </c>
      <c r="H412" s="6">
        <v>11217</v>
      </c>
      <c r="I412" s="6">
        <v>2196</v>
      </c>
      <c r="J412" s="6">
        <v>0</v>
      </c>
      <c r="K412" s="6">
        <v>0</v>
      </c>
      <c r="L412" s="6">
        <v>68152</v>
      </c>
      <c r="M412" s="6">
        <v>19318</v>
      </c>
      <c r="N412" s="6">
        <v>0</v>
      </c>
      <c r="O412" s="6">
        <v>0</v>
      </c>
      <c r="P412" s="6">
        <v>68151</v>
      </c>
      <c r="Q412" s="6">
        <v>19578</v>
      </c>
      <c r="R412" s="6">
        <v>59402</v>
      </c>
      <c r="S412" s="6">
        <v>19456</v>
      </c>
      <c r="T412" s="6">
        <v>59402</v>
      </c>
      <c r="U412" s="6">
        <v>19456</v>
      </c>
      <c r="V412" s="6">
        <v>4178</v>
      </c>
      <c r="W412" s="6">
        <v>143</v>
      </c>
      <c r="X412" s="6">
        <v>57005</v>
      </c>
      <c r="Y412" s="6">
        <v>20410</v>
      </c>
      <c r="Z412" s="6">
        <v>109485</v>
      </c>
      <c r="AA412" s="6">
        <v>38620</v>
      </c>
    </row>
    <row r="413" spans="1:27" customFormat="1" x14ac:dyDescent="0.2">
      <c r="A413" s="5" t="s">
        <v>120</v>
      </c>
      <c r="B413" s="6">
        <v>42624</v>
      </c>
      <c r="C413" s="6">
        <v>7909</v>
      </c>
      <c r="D413" s="6">
        <v>16177</v>
      </c>
      <c r="E413" s="6">
        <v>1014</v>
      </c>
      <c r="F413" s="6">
        <v>462</v>
      </c>
      <c r="G413" s="6">
        <v>181</v>
      </c>
      <c r="H413" s="6">
        <v>2361</v>
      </c>
      <c r="I413" s="6">
        <v>286</v>
      </c>
      <c r="J413" s="6">
        <v>4322</v>
      </c>
      <c r="K413" s="6">
        <v>1587</v>
      </c>
      <c r="L413" s="6">
        <v>900</v>
      </c>
      <c r="M413" s="6">
        <v>431</v>
      </c>
      <c r="N413" s="6">
        <v>0</v>
      </c>
      <c r="O413" s="6">
        <v>0</v>
      </c>
      <c r="P413" s="6">
        <v>2312</v>
      </c>
      <c r="Q413" s="6">
        <v>117</v>
      </c>
      <c r="R413" s="6">
        <v>2836</v>
      </c>
      <c r="S413" s="6">
        <v>1558</v>
      </c>
      <c r="T413" s="6">
        <v>1092</v>
      </c>
      <c r="U413" s="6">
        <v>260</v>
      </c>
      <c r="V413" s="6">
        <v>4916</v>
      </c>
      <c r="W413" s="6">
        <v>1177</v>
      </c>
      <c r="X413" s="6">
        <v>4876</v>
      </c>
      <c r="Y413" s="6">
        <v>959</v>
      </c>
      <c r="Z413" s="6">
        <v>2370</v>
      </c>
      <c r="AA413" s="6">
        <v>339</v>
      </c>
    </row>
    <row r="414" spans="1:27" customFormat="1" x14ac:dyDescent="0.2">
      <c r="A414" s="5" t="s">
        <v>121</v>
      </c>
      <c r="B414" s="6">
        <v>191515</v>
      </c>
      <c r="C414" s="6">
        <v>38969</v>
      </c>
      <c r="D414" s="6">
        <v>9905</v>
      </c>
      <c r="E414" s="6">
        <v>3944</v>
      </c>
      <c r="F414" s="6">
        <v>6888</v>
      </c>
      <c r="G414" s="6">
        <v>400</v>
      </c>
      <c r="H414" s="6">
        <v>14114</v>
      </c>
      <c r="I414" s="6">
        <v>3340</v>
      </c>
      <c r="J414" s="6">
        <v>0</v>
      </c>
      <c r="K414" s="6">
        <v>0</v>
      </c>
      <c r="L414" s="6">
        <v>23263</v>
      </c>
      <c r="M414" s="6">
        <v>3736</v>
      </c>
      <c r="N414" s="6">
        <v>0</v>
      </c>
      <c r="O414" s="6">
        <v>0</v>
      </c>
      <c r="P414" s="6">
        <v>18659</v>
      </c>
      <c r="Q414" s="6">
        <v>7037</v>
      </c>
      <c r="R414" s="6">
        <v>8779</v>
      </c>
      <c r="S414" s="6">
        <v>3120</v>
      </c>
      <c r="T414" s="6">
        <v>9207</v>
      </c>
      <c r="U414" s="6">
        <v>1802</v>
      </c>
      <c r="V414" s="6">
        <v>19444</v>
      </c>
      <c r="W414" s="6">
        <v>5079</v>
      </c>
      <c r="X414" s="6">
        <v>39860</v>
      </c>
      <c r="Y414" s="6">
        <v>3196</v>
      </c>
      <c r="Z414" s="6">
        <v>41396</v>
      </c>
      <c r="AA414" s="6">
        <v>7315</v>
      </c>
    </row>
    <row r="415" spans="1:27" customFormat="1" x14ac:dyDescent="0.2">
      <c r="A415" s="5" t="s">
        <v>1049</v>
      </c>
      <c r="B415" s="6">
        <v>22384</v>
      </c>
      <c r="C415" s="6">
        <v>2699</v>
      </c>
      <c r="D415" s="6">
        <v>0</v>
      </c>
      <c r="E415" s="6">
        <v>0</v>
      </c>
      <c r="F415" s="6">
        <v>1041</v>
      </c>
      <c r="G415" s="6">
        <v>134</v>
      </c>
      <c r="H415" s="6">
        <v>211</v>
      </c>
      <c r="I415" s="6">
        <v>13</v>
      </c>
      <c r="J415" s="6">
        <v>686</v>
      </c>
      <c r="K415" s="6">
        <v>57</v>
      </c>
      <c r="L415" s="6">
        <v>0</v>
      </c>
      <c r="M415" s="6">
        <v>0</v>
      </c>
      <c r="N415" s="6">
        <v>760</v>
      </c>
      <c r="O415" s="6">
        <v>69</v>
      </c>
      <c r="P415" s="6">
        <v>289</v>
      </c>
      <c r="Q415" s="6">
        <v>27</v>
      </c>
      <c r="R415" s="6">
        <v>6484</v>
      </c>
      <c r="S415" s="6">
        <v>1800</v>
      </c>
      <c r="T415" s="6">
        <v>1536</v>
      </c>
      <c r="U415" s="6">
        <v>196</v>
      </c>
      <c r="V415" s="6">
        <v>3396</v>
      </c>
      <c r="W415" s="6">
        <v>175</v>
      </c>
      <c r="X415" s="6">
        <v>4784</v>
      </c>
      <c r="Y415" s="6">
        <v>109</v>
      </c>
      <c r="Z415" s="6">
        <v>3197</v>
      </c>
      <c r="AA415" s="6">
        <v>119</v>
      </c>
    </row>
    <row r="416" spans="1:27" customFormat="1" x14ac:dyDescent="0.2">
      <c r="A416" s="5" t="s">
        <v>122</v>
      </c>
      <c r="B416" s="6">
        <v>51552</v>
      </c>
      <c r="C416" s="6">
        <v>9007</v>
      </c>
      <c r="D416" s="6">
        <v>1203</v>
      </c>
      <c r="E416" s="6">
        <v>55</v>
      </c>
      <c r="F416" s="6">
        <v>0</v>
      </c>
      <c r="G416" s="6">
        <v>0</v>
      </c>
      <c r="H416" s="6">
        <v>3897</v>
      </c>
      <c r="I416" s="6">
        <v>161</v>
      </c>
      <c r="J416" s="6">
        <v>1300</v>
      </c>
      <c r="K416" s="6">
        <v>59</v>
      </c>
      <c r="L416" s="6">
        <v>2108</v>
      </c>
      <c r="M416" s="6">
        <v>545</v>
      </c>
      <c r="N416" s="6">
        <v>3712</v>
      </c>
      <c r="O416" s="6">
        <v>152</v>
      </c>
      <c r="P416" s="6">
        <v>2194</v>
      </c>
      <c r="Q416" s="6">
        <v>360</v>
      </c>
      <c r="R416" s="6">
        <v>32901</v>
      </c>
      <c r="S416" s="6">
        <v>7500</v>
      </c>
      <c r="T416" s="6">
        <v>2155</v>
      </c>
      <c r="U416" s="6">
        <v>51</v>
      </c>
      <c r="V416" s="6">
        <v>607</v>
      </c>
      <c r="W416" s="6">
        <v>8</v>
      </c>
      <c r="X416" s="6">
        <v>744</v>
      </c>
      <c r="Y416" s="6">
        <v>48</v>
      </c>
      <c r="Z416" s="6">
        <v>731</v>
      </c>
      <c r="AA416" s="6">
        <v>68</v>
      </c>
    </row>
    <row r="417" spans="1:27" customFormat="1" x14ac:dyDescent="0.2">
      <c r="A417" s="5" t="s">
        <v>827</v>
      </c>
      <c r="B417" s="6">
        <v>335711</v>
      </c>
      <c r="C417" s="6">
        <v>157796</v>
      </c>
      <c r="D417" s="6">
        <v>34669</v>
      </c>
      <c r="E417" s="6">
        <v>16295</v>
      </c>
      <c r="F417" s="6">
        <v>47901</v>
      </c>
      <c r="G417" s="6">
        <v>23062</v>
      </c>
      <c r="H417" s="6">
        <v>22972</v>
      </c>
      <c r="I417" s="6">
        <v>11014</v>
      </c>
      <c r="J417" s="6">
        <v>22972</v>
      </c>
      <c r="K417" s="6">
        <v>11014</v>
      </c>
      <c r="L417" s="6">
        <v>0</v>
      </c>
      <c r="M417" s="6">
        <v>0</v>
      </c>
      <c r="N417" s="6">
        <v>14242</v>
      </c>
      <c r="O417" s="6">
        <v>5055</v>
      </c>
      <c r="P417" s="6">
        <v>0</v>
      </c>
      <c r="Q417" s="6">
        <v>0</v>
      </c>
      <c r="R417" s="6">
        <v>47944</v>
      </c>
      <c r="S417" s="6">
        <v>23115</v>
      </c>
      <c r="T417" s="6">
        <v>48945</v>
      </c>
      <c r="U417" s="6">
        <v>22217</v>
      </c>
      <c r="V417" s="6">
        <v>54298</v>
      </c>
      <c r="W417" s="6">
        <v>26020</v>
      </c>
      <c r="X417" s="6">
        <v>22972</v>
      </c>
      <c r="Y417" s="6">
        <v>11008</v>
      </c>
      <c r="Z417" s="6">
        <v>18796</v>
      </c>
      <c r="AA417" s="6">
        <v>8996</v>
      </c>
    </row>
    <row r="418" spans="1:27" customFormat="1" x14ac:dyDescent="0.2">
      <c r="A418" s="5" t="s">
        <v>1775</v>
      </c>
      <c r="B418" s="6">
        <v>8492</v>
      </c>
      <c r="C418" s="6">
        <v>2428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7292</v>
      </c>
      <c r="W418" s="6">
        <v>2198</v>
      </c>
      <c r="X418" s="6">
        <v>0</v>
      </c>
      <c r="Y418" s="6">
        <v>0</v>
      </c>
      <c r="Z418" s="6">
        <v>1200</v>
      </c>
      <c r="AA418" s="6">
        <v>230</v>
      </c>
    </row>
    <row r="419" spans="1:27" customFormat="1" x14ac:dyDescent="0.2">
      <c r="A419" s="5" t="s">
        <v>1795</v>
      </c>
      <c r="B419" s="6">
        <v>2497</v>
      </c>
      <c r="C419" s="6">
        <v>313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2497</v>
      </c>
      <c r="W419" s="6">
        <v>313</v>
      </c>
      <c r="X419" s="6">
        <v>0</v>
      </c>
      <c r="Y419" s="6">
        <v>0</v>
      </c>
      <c r="Z419" s="6">
        <v>0</v>
      </c>
      <c r="AA419" s="6">
        <v>0</v>
      </c>
    </row>
    <row r="420" spans="1:27" customFormat="1" x14ac:dyDescent="0.2">
      <c r="A420" s="5" t="s">
        <v>642</v>
      </c>
      <c r="B420" s="6">
        <v>33446</v>
      </c>
      <c r="C420" s="6">
        <v>9301</v>
      </c>
      <c r="D420" s="6">
        <v>24872</v>
      </c>
      <c r="E420" s="6">
        <v>7620</v>
      </c>
      <c r="F420" s="6">
        <v>0</v>
      </c>
      <c r="G420" s="6">
        <v>0</v>
      </c>
      <c r="H420" s="6">
        <v>542</v>
      </c>
      <c r="I420" s="6">
        <v>33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5636</v>
      </c>
      <c r="U420" s="6">
        <v>1579</v>
      </c>
      <c r="V420" s="6">
        <v>0</v>
      </c>
      <c r="W420" s="6">
        <v>0</v>
      </c>
      <c r="X420" s="6">
        <v>578</v>
      </c>
      <c r="Y420" s="6">
        <v>17</v>
      </c>
      <c r="Z420" s="6">
        <v>1818</v>
      </c>
      <c r="AA420" s="6">
        <v>52</v>
      </c>
    </row>
    <row r="421" spans="1:27" customFormat="1" x14ac:dyDescent="0.2">
      <c r="A421" s="5" t="s">
        <v>1796</v>
      </c>
      <c r="B421" s="6">
        <v>522</v>
      </c>
      <c r="C421" s="6">
        <v>87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522</v>
      </c>
      <c r="W421" s="6">
        <v>87</v>
      </c>
      <c r="X421" s="6">
        <v>0</v>
      </c>
      <c r="Y421" s="6">
        <v>0</v>
      </c>
      <c r="Z421" s="6">
        <v>0</v>
      </c>
      <c r="AA421" s="6">
        <v>0</v>
      </c>
    </row>
    <row r="422" spans="1:27" customFormat="1" x14ac:dyDescent="0.2">
      <c r="A422" s="5" t="s">
        <v>687</v>
      </c>
      <c r="B422" s="6">
        <v>233783</v>
      </c>
      <c r="C422" s="6">
        <v>32816</v>
      </c>
      <c r="D422" s="6">
        <v>47203</v>
      </c>
      <c r="E422" s="6">
        <v>5706</v>
      </c>
      <c r="F422" s="6">
        <v>20832</v>
      </c>
      <c r="G422" s="6">
        <v>1884</v>
      </c>
      <c r="H422" s="6">
        <v>15726</v>
      </c>
      <c r="I422" s="6">
        <v>1355</v>
      </c>
      <c r="J422" s="6">
        <v>29873</v>
      </c>
      <c r="K422" s="6">
        <v>7537</v>
      </c>
      <c r="L422" s="6">
        <v>16911</v>
      </c>
      <c r="M422" s="6">
        <v>742</v>
      </c>
      <c r="N422" s="6">
        <v>7642</v>
      </c>
      <c r="O422" s="6">
        <v>512</v>
      </c>
      <c r="P422" s="6">
        <v>17758</v>
      </c>
      <c r="Q422" s="6">
        <v>7455</v>
      </c>
      <c r="R422" s="6">
        <v>14943</v>
      </c>
      <c r="S422" s="6">
        <v>535</v>
      </c>
      <c r="T422" s="6">
        <v>23814</v>
      </c>
      <c r="U422" s="6">
        <v>2269</v>
      </c>
      <c r="V422" s="6">
        <v>5121</v>
      </c>
      <c r="W422" s="6">
        <v>800</v>
      </c>
      <c r="X422" s="6">
        <v>32026</v>
      </c>
      <c r="Y422" s="6">
        <v>3584</v>
      </c>
      <c r="Z422" s="6">
        <v>1934</v>
      </c>
      <c r="AA422" s="6">
        <v>437</v>
      </c>
    </row>
    <row r="423" spans="1:27" customFormat="1" x14ac:dyDescent="0.2">
      <c r="A423" s="5" t="s">
        <v>123</v>
      </c>
      <c r="B423" s="6">
        <v>528658</v>
      </c>
      <c r="C423" s="6">
        <v>134142</v>
      </c>
      <c r="D423" s="6">
        <v>74603</v>
      </c>
      <c r="E423" s="6">
        <v>20766</v>
      </c>
      <c r="F423" s="6">
        <v>69150</v>
      </c>
      <c r="G423" s="6">
        <v>11007</v>
      </c>
      <c r="H423" s="6">
        <v>28933</v>
      </c>
      <c r="I423" s="6">
        <v>9876</v>
      </c>
      <c r="J423" s="6">
        <v>38940</v>
      </c>
      <c r="K423" s="6">
        <v>487</v>
      </c>
      <c r="L423" s="6">
        <v>33120</v>
      </c>
      <c r="M423" s="6">
        <v>11248</v>
      </c>
      <c r="N423" s="6">
        <v>33509</v>
      </c>
      <c r="O423" s="6">
        <v>11034</v>
      </c>
      <c r="P423" s="6">
        <v>14254</v>
      </c>
      <c r="Q423" s="6">
        <v>6034</v>
      </c>
      <c r="R423" s="6">
        <v>63090</v>
      </c>
      <c r="S423" s="6">
        <v>7365</v>
      </c>
      <c r="T423" s="6">
        <v>79075</v>
      </c>
      <c r="U423" s="6">
        <v>26039</v>
      </c>
      <c r="V423" s="6">
        <v>29093</v>
      </c>
      <c r="W423" s="6">
        <v>10045</v>
      </c>
      <c r="X423" s="6">
        <v>40107</v>
      </c>
      <c r="Y423" s="6">
        <v>10874</v>
      </c>
      <c r="Z423" s="6">
        <v>24784</v>
      </c>
      <c r="AA423" s="6">
        <v>9367</v>
      </c>
    </row>
    <row r="424" spans="1:27" customFormat="1" x14ac:dyDescent="0.2">
      <c r="A424" s="5" t="s">
        <v>124</v>
      </c>
      <c r="B424" s="6">
        <v>1434716</v>
      </c>
      <c r="C424" s="6">
        <v>229715</v>
      </c>
      <c r="D424" s="6">
        <v>184345</v>
      </c>
      <c r="E424" s="6">
        <v>27479</v>
      </c>
      <c r="F424" s="6">
        <v>73471</v>
      </c>
      <c r="G424" s="6">
        <v>21778</v>
      </c>
      <c r="H424" s="6">
        <v>194857</v>
      </c>
      <c r="I424" s="6">
        <v>25376</v>
      </c>
      <c r="J424" s="6">
        <v>249258</v>
      </c>
      <c r="K424" s="6">
        <v>42434</v>
      </c>
      <c r="L424" s="6">
        <v>30994</v>
      </c>
      <c r="M424" s="6">
        <v>7014</v>
      </c>
      <c r="N424" s="6">
        <v>22883</v>
      </c>
      <c r="O424" s="6">
        <v>838</v>
      </c>
      <c r="P424" s="6">
        <v>41500</v>
      </c>
      <c r="Q424" s="6">
        <v>5658</v>
      </c>
      <c r="R424" s="6">
        <v>72408</v>
      </c>
      <c r="S424" s="6">
        <v>8985</v>
      </c>
      <c r="T424" s="6">
        <v>142015</v>
      </c>
      <c r="U424" s="6">
        <v>12131</v>
      </c>
      <c r="V424" s="6">
        <v>165576</v>
      </c>
      <c r="W424" s="6">
        <v>33100</v>
      </c>
      <c r="X424" s="6">
        <v>231353</v>
      </c>
      <c r="Y424" s="6">
        <v>35413</v>
      </c>
      <c r="Z424" s="6">
        <v>26056</v>
      </c>
      <c r="AA424" s="6">
        <v>9509</v>
      </c>
    </row>
    <row r="425" spans="1:27" customFormat="1" x14ac:dyDescent="0.2">
      <c r="A425" s="5" t="s">
        <v>125</v>
      </c>
      <c r="B425" s="6">
        <v>664759</v>
      </c>
      <c r="C425" s="6">
        <v>100911</v>
      </c>
      <c r="D425" s="6">
        <v>54965</v>
      </c>
      <c r="E425" s="6">
        <v>4632</v>
      </c>
      <c r="F425" s="6">
        <v>30798</v>
      </c>
      <c r="G425" s="6">
        <v>690</v>
      </c>
      <c r="H425" s="6">
        <v>106065</v>
      </c>
      <c r="I425" s="6">
        <v>13794</v>
      </c>
      <c r="J425" s="6">
        <v>80835</v>
      </c>
      <c r="K425" s="6">
        <v>26553</v>
      </c>
      <c r="L425" s="6">
        <v>97944</v>
      </c>
      <c r="M425" s="6">
        <v>25060</v>
      </c>
      <c r="N425" s="6">
        <v>5415</v>
      </c>
      <c r="O425" s="6">
        <v>57</v>
      </c>
      <c r="P425" s="6">
        <v>38834</v>
      </c>
      <c r="Q425" s="6">
        <v>5689</v>
      </c>
      <c r="R425" s="6">
        <v>83065</v>
      </c>
      <c r="S425" s="6">
        <v>6838</v>
      </c>
      <c r="T425" s="6">
        <v>12582</v>
      </c>
      <c r="U425" s="6">
        <v>1105</v>
      </c>
      <c r="V425" s="6">
        <v>53613</v>
      </c>
      <c r="W425" s="6">
        <v>5271</v>
      </c>
      <c r="X425" s="6">
        <v>38908</v>
      </c>
      <c r="Y425" s="6">
        <v>4271</v>
      </c>
      <c r="Z425" s="6">
        <v>61735</v>
      </c>
      <c r="AA425" s="6">
        <v>6951</v>
      </c>
    </row>
    <row r="426" spans="1:27" customFormat="1" x14ac:dyDescent="0.2">
      <c r="A426" s="5" t="s">
        <v>126</v>
      </c>
      <c r="B426" s="6">
        <v>214237</v>
      </c>
      <c r="C426" s="6">
        <v>41921</v>
      </c>
      <c r="D426" s="6">
        <v>5202</v>
      </c>
      <c r="E426" s="6">
        <v>644</v>
      </c>
      <c r="F426" s="6">
        <v>13203</v>
      </c>
      <c r="G426" s="6">
        <v>3319</v>
      </c>
      <c r="H426" s="6">
        <v>8879</v>
      </c>
      <c r="I426" s="6">
        <v>1153</v>
      </c>
      <c r="J426" s="6">
        <v>26572</v>
      </c>
      <c r="K426" s="6">
        <v>3405</v>
      </c>
      <c r="L426" s="6">
        <v>5278</v>
      </c>
      <c r="M426" s="6">
        <v>659</v>
      </c>
      <c r="N426" s="6">
        <v>3451</v>
      </c>
      <c r="O426" s="6">
        <v>309</v>
      </c>
      <c r="P426" s="6">
        <v>14665</v>
      </c>
      <c r="Q426" s="6">
        <v>4279</v>
      </c>
      <c r="R426" s="6">
        <v>9891</v>
      </c>
      <c r="S426" s="6">
        <v>1397</v>
      </c>
      <c r="T426" s="6">
        <v>30315</v>
      </c>
      <c r="U426" s="6">
        <v>3653</v>
      </c>
      <c r="V426" s="6">
        <v>18375</v>
      </c>
      <c r="W426" s="6">
        <v>2005</v>
      </c>
      <c r="X426" s="6">
        <v>20948</v>
      </c>
      <c r="Y426" s="6">
        <v>6217</v>
      </c>
      <c r="Z426" s="6">
        <v>57458</v>
      </c>
      <c r="AA426" s="6">
        <v>14881</v>
      </c>
    </row>
    <row r="427" spans="1:27" customFormat="1" x14ac:dyDescent="0.2">
      <c r="A427" s="5" t="s">
        <v>1689</v>
      </c>
      <c r="B427" s="6">
        <v>41570</v>
      </c>
      <c r="C427" s="6">
        <v>942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41570</v>
      </c>
      <c r="S427" s="6">
        <v>942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</row>
    <row r="428" spans="1:27" customFormat="1" x14ac:dyDescent="0.2">
      <c r="A428" s="5" t="s">
        <v>1492</v>
      </c>
      <c r="B428" s="6">
        <v>41315</v>
      </c>
      <c r="C428" s="6">
        <v>1221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41315</v>
      </c>
      <c r="M428" s="6">
        <v>1221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</row>
    <row r="429" spans="1:27" customFormat="1" x14ac:dyDescent="0.2">
      <c r="A429" s="5" t="s">
        <v>651</v>
      </c>
      <c r="B429" s="6">
        <v>9352</v>
      </c>
      <c r="C429" s="6">
        <v>1302</v>
      </c>
      <c r="D429" s="6">
        <v>331</v>
      </c>
      <c r="E429" s="6">
        <v>27</v>
      </c>
      <c r="F429" s="6">
        <v>1728</v>
      </c>
      <c r="G429" s="6">
        <v>131</v>
      </c>
      <c r="H429" s="6">
        <v>1317</v>
      </c>
      <c r="I429" s="6">
        <v>143</v>
      </c>
      <c r="J429" s="6">
        <v>0</v>
      </c>
      <c r="K429" s="6">
        <v>0</v>
      </c>
      <c r="L429" s="6">
        <v>1134</v>
      </c>
      <c r="M429" s="6">
        <v>163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2151</v>
      </c>
      <c r="W429" s="6">
        <v>423</v>
      </c>
      <c r="X429" s="6">
        <v>0</v>
      </c>
      <c r="Y429" s="6">
        <v>0</v>
      </c>
      <c r="Z429" s="6">
        <v>2691</v>
      </c>
      <c r="AA429" s="6">
        <v>415</v>
      </c>
    </row>
    <row r="430" spans="1:27" customFormat="1" x14ac:dyDescent="0.2">
      <c r="A430" s="5" t="s">
        <v>127</v>
      </c>
      <c r="B430" s="6">
        <v>108661</v>
      </c>
      <c r="C430" s="6">
        <v>12700</v>
      </c>
      <c r="D430" s="6">
        <v>6572</v>
      </c>
      <c r="E430" s="6">
        <v>1101</v>
      </c>
      <c r="F430" s="6">
        <v>10844</v>
      </c>
      <c r="G430" s="6">
        <v>820</v>
      </c>
      <c r="H430" s="6">
        <v>4652</v>
      </c>
      <c r="I430" s="6">
        <v>535</v>
      </c>
      <c r="J430" s="6">
        <v>14805</v>
      </c>
      <c r="K430" s="6">
        <v>1613</v>
      </c>
      <c r="L430" s="6">
        <v>21668</v>
      </c>
      <c r="M430" s="6">
        <v>1303</v>
      </c>
      <c r="N430" s="6">
        <v>0</v>
      </c>
      <c r="O430" s="6">
        <v>0</v>
      </c>
      <c r="P430" s="6">
        <v>16644</v>
      </c>
      <c r="Q430" s="6">
        <v>2580</v>
      </c>
      <c r="R430" s="6">
        <v>7596</v>
      </c>
      <c r="S430" s="6">
        <v>708</v>
      </c>
      <c r="T430" s="6">
        <v>5714</v>
      </c>
      <c r="U430" s="6">
        <v>636</v>
      </c>
      <c r="V430" s="6">
        <v>6789</v>
      </c>
      <c r="W430" s="6">
        <v>1338</v>
      </c>
      <c r="X430" s="6">
        <v>0</v>
      </c>
      <c r="Y430" s="6">
        <v>0</v>
      </c>
      <c r="Z430" s="6">
        <v>13377</v>
      </c>
      <c r="AA430" s="6">
        <v>2066</v>
      </c>
    </row>
    <row r="431" spans="1:27" customFormat="1" x14ac:dyDescent="0.2">
      <c r="A431" s="5" t="s">
        <v>128</v>
      </c>
      <c r="B431" s="6">
        <v>2205181</v>
      </c>
      <c r="C431" s="6">
        <v>182606</v>
      </c>
      <c r="D431" s="6">
        <v>260856</v>
      </c>
      <c r="E431" s="6">
        <v>21946</v>
      </c>
      <c r="F431" s="6">
        <v>110887</v>
      </c>
      <c r="G431" s="6">
        <v>7341</v>
      </c>
      <c r="H431" s="6">
        <v>181639</v>
      </c>
      <c r="I431" s="6">
        <v>22814</v>
      </c>
      <c r="J431" s="6">
        <v>162441</v>
      </c>
      <c r="K431" s="6">
        <v>8307</v>
      </c>
      <c r="L431" s="6">
        <v>278658</v>
      </c>
      <c r="M431" s="6">
        <v>19834</v>
      </c>
      <c r="N431" s="6">
        <v>102980</v>
      </c>
      <c r="O431" s="6">
        <v>15108</v>
      </c>
      <c r="P431" s="6">
        <v>296471</v>
      </c>
      <c r="Q431" s="6">
        <v>29156</v>
      </c>
      <c r="R431" s="6">
        <v>156580</v>
      </c>
      <c r="S431" s="6">
        <v>18072</v>
      </c>
      <c r="T431" s="6">
        <v>218577</v>
      </c>
      <c r="U431" s="6">
        <v>11584</v>
      </c>
      <c r="V431" s="6">
        <v>290509</v>
      </c>
      <c r="W431" s="6">
        <v>20891</v>
      </c>
      <c r="X431" s="6">
        <v>105832</v>
      </c>
      <c r="Y431" s="6">
        <v>5426</v>
      </c>
      <c r="Z431" s="6">
        <v>39751</v>
      </c>
      <c r="AA431" s="6">
        <v>2127</v>
      </c>
    </row>
    <row r="432" spans="1:27" customFormat="1" x14ac:dyDescent="0.2">
      <c r="A432" s="5" t="s">
        <v>129</v>
      </c>
      <c r="B432" s="6">
        <v>15936539</v>
      </c>
      <c r="C432" s="6">
        <v>1121119</v>
      </c>
      <c r="D432" s="6">
        <v>842342</v>
      </c>
      <c r="E432" s="6">
        <v>86723</v>
      </c>
      <c r="F432" s="6">
        <v>418048</v>
      </c>
      <c r="G432" s="6">
        <v>38626</v>
      </c>
      <c r="H432" s="6">
        <v>5548136</v>
      </c>
      <c r="I432" s="6">
        <v>195136</v>
      </c>
      <c r="J432" s="6">
        <v>453772</v>
      </c>
      <c r="K432" s="6">
        <v>49050</v>
      </c>
      <c r="L432" s="6">
        <v>212031</v>
      </c>
      <c r="M432" s="6">
        <v>22417</v>
      </c>
      <c r="N432" s="6">
        <v>895289</v>
      </c>
      <c r="O432" s="6">
        <v>98328</v>
      </c>
      <c r="P432" s="6">
        <v>737745</v>
      </c>
      <c r="Q432" s="6">
        <v>87476</v>
      </c>
      <c r="R432" s="6">
        <v>345302</v>
      </c>
      <c r="S432" s="6">
        <v>49921</v>
      </c>
      <c r="T432" s="6">
        <v>1498770</v>
      </c>
      <c r="U432" s="6">
        <v>119566</v>
      </c>
      <c r="V432" s="6">
        <v>1050447</v>
      </c>
      <c r="W432" s="6">
        <v>109347</v>
      </c>
      <c r="X432" s="6">
        <v>1511008</v>
      </c>
      <c r="Y432" s="6">
        <v>133831</v>
      </c>
      <c r="Z432" s="6">
        <v>2423649</v>
      </c>
      <c r="AA432" s="6">
        <v>130698</v>
      </c>
    </row>
    <row r="433" spans="1:27" customFormat="1" x14ac:dyDescent="0.2">
      <c r="A433" s="5" t="s">
        <v>130</v>
      </c>
      <c r="B433" s="6">
        <v>11623410</v>
      </c>
      <c r="C433" s="6">
        <v>915631</v>
      </c>
      <c r="D433" s="6">
        <v>499133</v>
      </c>
      <c r="E433" s="6">
        <v>38130</v>
      </c>
      <c r="F433" s="6">
        <v>914918</v>
      </c>
      <c r="G433" s="6">
        <v>73802</v>
      </c>
      <c r="H433" s="6">
        <v>965847</v>
      </c>
      <c r="I433" s="6">
        <v>79494</v>
      </c>
      <c r="J433" s="6">
        <v>1227898</v>
      </c>
      <c r="K433" s="6">
        <v>97906</v>
      </c>
      <c r="L433" s="6">
        <v>1599724</v>
      </c>
      <c r="M433" s="6">
        <v>120011</v>
      </c>
      <c r="N433" s="6">
        <v>1769752</v>
      </c>
      <c r="O433" s="6">
        <v>139025</v>
      </c>
      <c r="P433" s="6">
        <v>140655</v>
      </c>
      <c r="Q433" s="6">
        <v>12281</v>
      </c>
      <c r="R433" s="6">
        <v>415278</v>
      </c>
      <c r="S433" s="6">
        <v>35389</v>
      </c>
      <c r="T433" s="6">
        <v>635720</v>
      </c>
      <c r="U433" s="6">
        <v>49328</v>
      </c>
      <c r="V433" s="6">
        <v>1074777</v>
      </c>
      <c r="W433" s="6">
        <v>89821</v>
      </c>
      <c r="X433" s="6">
        <v>1191327</v>
      </c>
      <c r="Y433" s="6">
        <v>87583</v>
      </c>
      <c r="Z433" s="6">
        <v>1188381</v>
      </c>
      <c r="AA433" s="6">
        <v>92861</v>
      </c>
    </row>
    <row r="434" spans="1:27" customFormat="1" x14ac:dyDescent="0.2">
      <c r="A434" s="5" t="s">
        <v>1250</v>
      </c>
      <c r="B434" s="6">
        <v>1804625</v>
      </c>
      <c r="C434" s="6">
        <v>1754839</v>
      </c>
      <c r="D434" s="6">
        <v>0</v>
      </c>
      <c r="E434" s="6">
        <v>0</v>
      </c>
      <c r="F434" s="6">
        <v>0</v>
      </c>
      <c r="G434" s="6">
        <v>0</v>
      </c>
      <c r="H434" s="6">
        <v>153454</v>
      </c>
      <c r="I434" s="6">
        <v>161424</v>
      </c>
      <c r="J434" s="6">
        <v>555175</v>
      </c>
      <c r="K434" s="6">
        <v>524628</v>
      </c>
      <c r="L434" s="6">
        <v>801362</v>
      </c>
      <c r="M434" s="6">
        <v>794652</v>
      </c>
      <c r="N434" s="6">
        <v>0</v>
      </c>
      <c r="O434" s="6">
        <v>0</v>
      </c>
      <c r="P434" s="6">
        <v>243227</v>
      </c>
      <c r="Q434" s="6">
        <v>258420</v>
      </c>
      <c r="R434" s="6">
        <v>0</v>
      </c>
      <c r="S434" s="6">
        <v>0</v>
      </c>
      <c r="T434" s="6">
        <v>0</v>
      </c>
      <c r="U434" s="6">
        <v>0</v>
      </c>
      <c r="V434" s="6">
        <v>51407</v>
      </c>
      <c r="W434" s="6">
        <v>15715</v>
      </c>
      <c r="X434" s="6">
        <v>0</v>
      </c>
      <c r="Y434" s="6">
        <v>0</v>
      </c>
      <c r="Z434" s="6">
        <v>0</v>
      </c>
      <c r="AA434" s="6">
        <v>0</v>
      </c>
    </row>
    <row r="435" spans="1:27" customFormat="1" x14ac:dyDescent="0.2">
      <c r="A435" s="5" t="s">
        <v>131</v>
      </c>
      <c r="B435" s="6">
        <v>3988289</v>
      </c>
      <c r="C435" s="6">
        <v>3204932</v>
      </c>
      <c r="D435" s="6">
        <v>13119</v>
      </c>
      <c r="E435" s="6">
        <v>4116</v>
      </c>
      <c r="F435" s="6">
        <v>0</v>
      </c>
      <c r="G435" s="6">
        <v>0</v>
      </c>
      <c r="H435" s="6">
        <v>142</v>
      </c>
      <c r="I435" s="6">
        <v>10</v>
      </c>
      <c r="J435" s="6">
        <v>211404</v>
      </c>
      <c r="K435" s="6">
        <v>87480</v>
      </c>
      <c r="L435" s="6">
        <v>916869</v>
      </c>
      <c r="M435" s="6">
        <v>723586</v>
      </c>
      <c r="N435" s="6">
        <v>725663</v>
      </c>
      <c r="O435" s="6">
        <v>617600</v>
      </c>
      <c r="P435" s="6">
        <v>1043313</v>
      </c>
      <c r="Q435" s="6">
        <v>890654</v>
      </c>
      <c r="R435" s="6">
        <v>619509</v>
      </c>
      <c r="S435" s="6">
        <v>514960</v>
      </c>
      <c r="T435" s="6">
        <v>230289</v>
      </c>
      <c r="U435" s="6">
        <v>189681</v>
      </c>
      <c r="V435" s="6">
        <v>178306</v>
      </c>
      <c r="W435" s="6">
        <v>150204</v>
      </c>
      <c r="X435" s="6">
        <v>17947</v>
      </c>
      <c r="Y435" s="6">
        <v>4969</v>
      </c>
      <c r="Z435" s="6">
        <v>31728</v>
      </c>
      <c r="AA435" s="6">
        <v>21672</v>
      </c>
    </row>
    <row r="436" spans="1:27" customFormat="1" x14ac:dyDescent="0.2">
      <c r="A436" s="5" t="s">
        <v>598</v>
      </c>
      <c r="B436" s="6">
        <v>16215</v>
      </c>
      <c r="C436" s="6">
        <v>14288</v>
      </c>
      <c r="D436" s="6">
        <v>14125</v>
      </c>
      <c r="E436" s="6">
        <v>13070</v>
      </c>
      <c r="F436" s="6">
        <v>680</v>
      </c>
      <c r="G436" s="6">
        <v>401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680</v>
      </c>
      <c r="O436" s="6">
        <v>400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340</v>
      </c>
      <c r="Y436" s="6">
        <v>194</v>
      </c>
      <c r="Z436" s="6">
        <v>390</v>
      </c>
      <c r="AA436" s="6">
        <v>223</v>
      </c>
    </row>
    <row r="437" spans="1:27" customFormat="1" x14ac:dyDescent="0.2">
      <c r="A437" s="5" t="s">
        <v>132</v>
      </c>
      <c r="B437" s="6">
        <v>2746851</v>
      </c>
      <c r="C437" s="6">
        <v>1299124</v>
      </c>
      <c r="D437" s="6">
        <v>273450</v>
      </c>
      <c r="E437" s="6">
        <v>108759</v>
      </c>
      <c r="F437" s="6">
        <v>353138</v>
      </c>
      <c r="G437" s="6">
        <v>159536</v>
      </c>
      <c r="H437" s="6">
        <v>420641</v>
      </c>
      <c r="I437" s="6">
        <v>175532</v>
      </c>
      <c r="J437" s="6">
        <v>202543</v>
      </c>
      <c r="K437" s="6">
        <v>107412</v>
      </c>
      <c r="L437" s="6">
        <v>93751</v>
      </c>
      <c r="M437" s="6">
        <v>48406</v>
      </c>
      <c r="N437" s="6">
        <v>266744</v>
      </c>
      <c r="O437" s="6">
        <v>142519</v>
      </c>
      <c r="P437" s="6">
        <v>285636</v>
      </c>
      <c r="Q437" s="6">
        <v>142570</v>
      </c>
      <c r="R437" s="6">
        <v>140568</v>
      </c>
      <c r="S437" s="6">
        <v>64438</v>
      </c>
      <c r="T437" s="6">
        <v>115670</v>
      </c>
      <c r="U437" s="6">
        <v>61509</v>
      </c>
      <c r="V437" s="6">
        <v>58881</v>
      </c>
      <c r="W437" s="6">
        <v>20656</v>
      </c>
      <c r="X437" s="6">
        <v>350011</v>
      </c>
      <c r="Y437" s="6">
        <v>189140</v>
      </c>
      <c r="Z437" s="6">
        <v>185818</v>
      </c>
      <c r="AA437" s="6">
        <v>78647</v>
      </c>
    </row>
    <row r="438" spans="1:27" customFormat="1" x14ac:dyDescent="0.2">
      <c r="A438" s="5" t="s">
        <v>545</v>
      </c>
      <c r="B438" s="6">
        <v>5391646</v>
      </c>
      <c r="C438" s="6">
        <v>11122410</v>
      </c>
      <c r="D438" s="6">
        <v>554574</v>
      </c>
      <c r="E438" s="6">
        <v>1207412</v>
      </c>
      <c r="F438" s="6">
        <v>340800</v>
      </c>
      <c r="G438" s="6">
        <v>722880</v>
      </c>
      <c r="H438" s="6">
        <v>198596</v>
      </c>
      <c r="I438" s="6">
        <v>304918</v>
      </c>
      <c r="J438" s="6">
        <v>127262</v>
      </c>
      <c r="K438" s="6">
        <v>194235</v>
      </c>
      <c r="L438" s="6">
        <v>112848</v>
      </c>
      <c r="M438" s="6">
        <v>242202</v>
      </c>
      <c r="N438" s="6">
        <v>510691</v>
      </c>
      <c r="O438" s="6">
        <v>1004222</v>
      </c>
      <c r="P438" s="6">
        <v>781721</v>
      </c>
      <c r="Q438" s="6">
        <v>1661672</v>
      </c>
      <c r="R438" s="6">
        <v>728028</v>
      </c>
      <c r="S438" s="6">
        <v>1732896</v>
      </c>
      <c r="T438" s="6">
        <v>216584</v>
      </c>
      <c r="U438" s="6">
        <v>350654</v>
      </c>
      <c r="V438" s="6">
        <v>478597</v>
      </c>
      <c r="W438" s="6">
        <v>1037813</v>
      </c>
      <c r="X438" s="6">
        <v>505904</v>
      </c>
      <c r="Y438" s="6">
        <v>1022942</v>
      </c>
      <c r="Z438" s="6">
        <v>836041</v>
      </c>
      <c r="AA438" s="6">
        <v>1640564</v>
      </c>
    </row>
    <row r="439" spans="1:27" customFormat="1" x14ac:dyDescent="0.2">
      <c r="A439" s="5" t="s">
        <v>1398</v>
      </c>
      <c r="B439" s="6">
        <v>104291</v>
      </c>
      <c r="C439" s="6">
        <v>21278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52130</v>
      </c>
      <c r="K439" s="6">
        <v>10639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52161</v>
      </c>
      <c r="Y439" s="6">
        <v>10639</v>
      </c>
      <c r="Z439" s="6">
        <v>0</v>
      </c>
      <c r="AA439" s="6">
        <v>0</v>
      </c>
    </row>
    <row r="440" spans="1:27" customFormat="1" x14ac:dyDescent="0.2">
      <c r="A440" s="5" t="s">
        <v>133</v>
      </c>
      <c r="B440" s="6">
        <v>298645</v>
      </c>
      <c r="C440" s="6">
        <v>91059</v>
      </c>
      <c r="D440" s="6">
        <v>22843</v>
      </c>
      <c r="E440" s="6">
        <v>6254</v>
      </c>
      <c r="F440" s="6">
        <v>46516</v>
      </c>
      <c r="G440" s="6">
        <v>13399</v>
      </c>
      <c r="H440" s="6">
        <v>45630</v>
      </c>
      <c r="I440" s="6">
        <v>13000</v>
      </c>
      <c r="J440" s="6">
        <v>22971</v>
      </c>
      <c r="K440" s="6">
        <v>6411</v>
      </c>
      <c r="L440" s="6">
        <v>2532</v>
      </c>
      <c r="M440" s="6">
        <v>733</v>
      </c>
      <c r="N440" s="6">
        <v>700</v>
      </c>
      <c r="O440" s="6">
        <v>351</v>
      </c>
      <c r="P440" s="6">
        <v>14100</v>
      </c>
      <c r="Q440" s="6">
        <v>4893</v>
      </c>
      <c r="R440" s="6">
        <v>23946</v>
      </c>
      <c r="S440" s="6">
        <v>6902</v>
      </c>
      <c r="T440" s="6">
        <v>0</v>
      </c>
      <c r="U440" s="6">
        <v>0</v>
      </c>
      <c r="V440" s="6">
        <v>39343</v>
      </c>
      <c r="W440" s="6">
        <v>8110</v>
      </c>
      <c r="X440" s="6">
        <v>67802</v>
      </c>
      <c r="Y440" s="6">
        <v>25833</v>
      </c>
      <c r="Z440" s="6">
        <v>12262</v>
      </c>
      <c r="AA440" s="6">
        <v>5173</v>
      </c>
    </row>
    <row r="441" spans="1:27" customFormat="1" x14ac:dyDescent="0.2">
      <c r="A441" s="5" t="s">
        <v>1251</v>
      </c>
      <c r="B441" s="6">
        <v>23893</v>
      </c>
      <c r="C441" s="6">
        <v>12840</v>
      </c>
      <c r="D441" s="6">
        <v>0</v>
      </c>
      <c r="E441" s="6">
        <v>0</v>
      </c>
      <c r="F441" s="6">
        <v>0</v>
      </c>
      <c r="G441" s="6">
        <v>0</v>
      </c>
      <c r="H441" s="6">
        <v>3697</v>
      </c>
      <c r="I441" s="6">
        <v>1580</v>
      </c>
      <c r="J441" s="6">
        <v>112</v>
      </c>
      <c r="K441" s="6">
        <v>46</v>
      </c>
      <c r="L441" s="6">
        <v>0</v>
      </c>
      <c r="M441" s="6">
        <v>0</v>
      </c>
      <c r="N441" s="6">
        <v>2047</v>
      </c>
      <c r="O441" s="6">
        <v>1257</v>
      </c>
      <c r="P441" s="6">
        <v>0</v>
      </c>
      <c r="Q441" s="6">
        <v>0</v>
      </c>
      <c r="R441" s="6">
        <v>6822</v>
      </c>
      <c r="S441" s="6">
        <v>3701</v>
      </c>
      <c r="T441" s="6">
        <v>0</v>
      </c>
      <c r="U441" s="6">
        <v>0</v>
      </c>
      <c r="V441" s="6">
        <v>4100</v>
      </c>
      <c r="W441" s="6">
        <v>2515</v>
      </c>
      <c r="X441" s="6">
        <v>0</v>
      </c>
      <c r="Y441" s="6">
        <v>0</v>
      </c>
      <c r="Z441" s="6">
        <v>7115</v>
      </c>
      <c r="AA441" s="6">
        <v>3741</v>
      </c>
    </row>
    <row r="442" spans="1:27" customFormat="1" x14ac:dyDescent="0.2">
      <c r="A442" s="5" t="s">
        <v>134</v>
      </c>
      <c r="B442" s="6">
        <v>891914</v>
      </c>
      <c r="C442" s="6">
        <v>307826</v>
      </c>
      <c r="D442" s="6">
        <v>9649</v>
      </c>
      <c r="E442" s="6">
        <v>4276</v>
      </c>
      <c r="F442" s="6">
        <v>95795</v>
      </c>
      <c r="G442" s="6">
        <v>22042</v>
      </c>
      <c r="H442" s="6">
        <v>123355</v>
      </c>
      <c r="I442" s="6">
        <v>50160</v>
      </c>
      <c r="J442" s="6">
        <v>27269</v>
      </c>
      <c r="K442" s="6">
        <v>14413</v>
      </c>
      <c r="L442" s="6">
        <v>78060</v>
      </c>
      <c r="M442" s="6">
        <v>40756</v>
      </c>
      <c r="N442" s="6">
        <v>108727</v>
      </c>
      <c r="O442" s="6">
        <v>37876</v>
      </c>
      <c r="P442" s="6">
        <v>42892</v>
      </c>
      <c r="Q442" s="6">
        <v>15092</v>
      </c>
      <c r="R442" s="6">
        <v>25680</v>
      </c>
      <c r="S442" s="6">
        <v>15665</v>
      </c>
      <c r="T442" s="6">
        <v>29829</v>
      </c>
      <c r="U442" s="6">
        <v>6937</v>
      </c>
      <c r="V442" s="6">
        <v>96163</v>
      </c>
      <c r="W442" s="6">
        <v>38020</v>
      </c>
      <c r="X442" s="6">
        <v>142707</v>
      </c>
      <c r="Y442" s="6">
        <v>24462</v>
      </c>
      <c r="Z442" s="6">
        <v>111788</v>
      </c>
      <c r="AA442" s="6">
        <v>38127</v>
      </c>
    </row>
    <row r="443" spans="1:27" customFormat="1" x14ac:dyDescent="0.2">
      <c r="A443" s="5" t="s">
        <v>1569</v>
      </c>
      <c r="B443" s="6">
        <v>10283</v>
      </c>
      <c r="C443" s="6">
        <v>984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2960</v>
      </c>
      <c r="O443" s="6">
        <v>411</v>
      </c>
      <c r="P443" s="6">
        <v>790</v>
      </c>
      <c r="Q443" s="6">
        <v>314</v>
      </c>
      <c r="R443" s="6">
        <v>1580</v>
      </c>
      <c r="S443" s="6">
        <v>199</v>
      </c>
      <c r="T443" s="6">
        <v>193</v>
      </c>
      <c r="U443" s="6">
        <v>4</v>
      </c>
      <c r="V443" s="6">
        <v>0</v>
      </c>
      <c r="W443" s="6">
        <v>0</v>
      </c>
      <c r="X443" s="6">
        <v>4649</v>
      </c>
      <c r="Y443" s="6">
        <v>55</v>
      </c>
      <c r="Z443" s="6">
        <v>111</v>
      </c>
      <c r="AA443" s="6">
        <v>1</v>
      </c>
    </row>
    <row r="444" spans="1:27" customFormat="1" x14ac:dyDescent="0.2">
      <c r="A444" s="5" t="s">
        <v>1901</v>
      </c>
      <c r="B444" s="6">
        <v>14341</v>
      </c>
      <c r="C444" s="6">
        <v>8956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14341</v>
      </c>
      <c r="AA444" s="6">
        <v>8956</v>
      </c>
    </row>
    <row r="445" spans="1:27" customFormat="1" x14ac:dyDescent="0.2">
      <c r="A445" s="5" t="s">
        <v>135</v>
      </c>
      <c r="B445" s="6">
        <v>165745</v>
      </c>
      <c r="C445" s="6">
        <v>47834</v>
      </c>
      <c r="D445" s="6">
        <v>5971</v>
      </c>
      <c r="E445" s="6">
        <v>1698</v>
      </c>
      <c r="F445" s="6">
        <v>4977</v>
      </c>
      <c r="G445" s="6">
        <v>1525</v>
      </c>
      <c r="H445" s="6">
        <v>39236</v>
      </c>
      <c r="I445" s="6">
        <v>13348</v>
      </c>
      <c r="J445" s="6">
        <v>0</v>
      </c>
      <c r="K445" s="6">
        <v>0</v>
      </c>
      <c r="L445" s="6">
        <v>0</v>
      </c>
      <c r="M445" s="6">
        <v>0</v>
      </c>
      <c r="N445" s="6">
        <v>1565</v>
      </c>
      <c r="O445" s="6">
        <v>1000</v>
      </c>
      <c r="P445" s="6">
        <v>36306</v>
      </c>
      <c r="Q445" s="6">
        <v>6603</v>
      </c>
      <c r="R445" s="6">
        <v>33820</v>
      </c>
      <c r="S445" s="6">
        <v>7100</v>
      </c>
      <c r="T445" s="6">
        <v>6183</v>
      </c>
      <c r="U445" s="6">
        <v>1726</v>
      </c>
      <c r="V445" s="6">
        <v>32765</v>
      </c>
      <c r="W445" s="6">
        <v>13120</v>
      </c>
      <c r="X445" s="6">
        <v>0</v>
      </c>
      <c r="Y445" s="6">
        <v>0</v>
      </c>
      <c r="Z445" s="6">
        <v>4922</v>
      </c>
      <c r="AA445" s="6">
        <v>1714</v>
      </c>
    </row>
    <row r="446" spans="1:27" customFormat="1" x14ac:dyDescent="0.2">
      <c r="A446" s="5" t="s">
        <v>1050</v>
      </c>
      <c r="B446" s="6">
        <v>238009</v>
      </c>
      <c r="C446" s="6">
        <v>41410</v>
      </c>
      <c r="D446" s="6">
        <v>0</v>
      </c>
      <c r="E446" s="6">
        <v>0</v>
      </c>
      <c r="F446" s="6">
        <v>70642</v>
      </c>
      <c r="G446" s="6">
        <v>10892</v>
      </c>
      <c r="H446" s="6">
        <v>65152</v>
      </c>
      <c r="I446" s="6">
        <v>13888</v>
      </c>
      <c r="J446" s="6">
        <v>11364</v>
      </c>
      <c r="K446" s="6">
        <v>918</v>
      </c>
      <c r="L446" s="6">
        <v>13544</v>
      </c>
      <c r="M446" s="6">
        <v>2571</v>
      </c>
      <c r="N446" s="6">
        <v>3227</v>
      </c>
      <c r="O446" s="6">
        <v>107</v>
      </c>
      <c r="P446" s="6">
        <v>0</v>
      </c>
      <c r="Q446" s="6">
        <v>0</v>
      </c>
      <c r="R446" s="6">
        <v>14435</v>
      </c>
      <c r="S446" s="6">
        <v>2827</v>
      </c>
      <c r="T446" s="6">
        <v>7103</v>
      </c>
      <c r="U446" s="6">
        <v>413</v>
      </c>
      <c r="V446" s="6">
        <v>744</v>
      </c>
      <c r="W446" s="6">
        <v>85</v>
      </c>
      <c r="X446" s="6">
        <v>51798</v>
      </c>
      <c r="Y446" s="6">
        <v>9709</v>
      </c>
      <c r="Z446" s="6">
        <v>0</v>
      </c>
      <c r="AA446" s="6">
        <v>0</v>
      </c>
    </row>
    <row r="447" spans="1:27" customFormat="1" x14ac:dyDescent="0.2">
      <c r="A447" s="5" t="s">
        <v>1051</v>
      </c>
      <c r="B447" s="6">
        <v>14784</v>
      </c>
      <c r="C447" s="6">
        <v>3400</v>
      </c>
      <c r="D447" s="6">
        <v>0</v>
      </c>
      <c r="E447" s="6">
        <v>0</v>
      </c>
      <c r="F447" s="6">
        <v>205</v>
      </c>
      <c r="G447" s="6">
        <v>2</v>
      </c>
      <c r="H447" s="6">
        <v>0</v>
      </c>
      <c r="I447" s="6">
        <v>0</v>
      </c>
      <c r="J447" s="6">
        <v>4575</v>
      </c>
      <c r="K447" s="6">
        <v>1897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103</v>
      </c>
      <c r="W447" s="6">
        <v>1</v>
      </c>
      <c r="X447" s="6">
        <v>0</v>
      </c>
      <c r="Y447" s="6">
        <v>0</v>
      </c>
      <c r="Z447" s="6">
        <v>9901</v>
      </c>
      <c r="AA447" s="6">
        <v>1500</v>
      </c>
    </row>
    <row r="448" spans="1:27" customFormat="1" x14ac:dyDescent="0.2">
      <c r="A448" s="5" t="s">
        <v>1252</v>
      </c>
      <c r="B448" s="6">
        <v>15295</v>
      </c>
      <c r="C448" s="6">
        <v>2035</v>
      </c>
      <c r="D448" s="6">
        <v>0</v>
      </c>
      <c r="E448" s="6">
        <v>0</v>
      </c>
      <c r="F448" s="6">
        <v>0</v>
      </c>
      <c r="G448" s="6">
        <v>0</v>
      </c>
      <c r="H448" s="6">
        <v>1924</v>
      </c>
      <c r="I448" s="6">
        <v>136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3403</v>
      </c>
      <c r="S448" s="6">
        <v>439</v>
      </c>
      <c r="T448" s="6">
        <v>2765</v>
      </c>
      <c r="U448" s="6">
        <v>599</v>
      </c>
      <c r="V448" s="6">
        <v>2668</v>
      </c>
      <c r="W448" s="6">
        <v>193</v>
      </c>
      <c r="X448" s="6">
        <v>1712</v>
      </c>
      <c r="Y448" s="6">
        <v>247</v>
      </c>
      <c r="Z448" s="6">
        <v>2823</v>
      </c>
      <c r="AA448" s="6">
        <v>421</v>
      </c>
    </row>
    <row r="449" spans="1:27" customFormat="1" x14ac:dyDescent="0.2">
      <c r="A449" s="5" t="s">
        <v>1690</v>
      </c>
      <c r="B449" s="6">
        <v>3965</v>
      </c>
      <c r="C449" s="6">
        <v>909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672</v>
      </c>
      <c r="S449" s="6">
        <v>153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3293</v>
      </c>
      <c r="AA449" s="6">
        <v>756</v>
      </c>
    </row>
    <row r="450" spans="1:27" customFormat="1" x14ac:dyDescent="0.2">
      <c r="A450" s="5" t="s">
        <v>1493</v>
      </c>
      <c r="B450" s="6">
        <v>61110</v>
      </c>
      <c r="C450" s="6">
        <v>16539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3660</v>
      </c>
      <c r="M450" s="6">
        <v>870</v>
      </c>
      <c r="N450" s="6">
        <v>49649</v>
      </c>
      <c r="O450" s="6">
        <v>13879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7801</v>
      </c>
      <c r="AA450" s="6">
        <v>1790</v>
      </c>
    </row>
    <row r="451" spans="1:27" customFormat="1" x14ac:dyDescent="0.2">
      <c r="A451" s="5" t="s">
        <v>1253</v>
      </c>
      <c r="B451" s="6">
        <v>182851</v>
      </c>
      <c r="C451" s="6">
        <v>24606</v>
      </c>
      <c r="D451" s="6">
        <v>0</v>
      </c>
      <c r="E451" s="6">
        <v>0</v>
      </c>
      <c r="F451" s="6">
        <v>0</v>
      </c>
      <c r="G451" s="6">
        <v>0</v>
      </c>
      <c r="H451" s="6">
        <v>95034</v>
      </c>
      <c r="I451" s="6">
        <v>12303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87817</v>
      </c>
      <c r="S451" s="6">
        <v>12303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</row>
    <row r="452" spans="1:27" customFormat="1" x14ac:dyDescent="0.2">
      <c r="A452" s="5" t="s">
        <v>1399</v>
      </c>
      <c r="B452" s="6">
        <v>28041</v>
      </c>
      <c r="C452" s="6">
        <v>5669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28041</v>
      </c>
      <c r="K452" s="6">
        <v>5669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</row>
    <row r="453" spans="1:27" customFormat="1" x14ac:dyDescent="0.2">
      <c r="A453" s="5" t="s">
        <v>136</v>
      </c>
      <c r="B453" s="6">
        <v>6438700</v>
      </c>
      <c r="C453" s="6">
        <v>788597</v>
      </c>
      <c r="D453" s="6">
        <v>394728</v>
      </c>
      <c r="E453" s="6">
        <v>57380</v>
      </c>
      <c r="F453" s="6">
        <v>307130</v>
      </c>
      <c r="G453" s="6">
        <v>37007</v>
      </c>
      <c r="H453" s="6">
        <v>328332</v>
      </c>
      <c r="I453" s="6">
        <v>42141</v>
      </c>
      <c r="J453" s="6">
        <v>626475</v>
      </c>
      <c r="K453" s="6">
        <v>76329</v>
      </c>
      <c r="L453" s="6">
        <v>473783</v>
      </c>
      <c r="M453" s="6">
        <v>57358</v>
      </c>
      <c r="N453" s="6">
        <v>456300</v>
      </c>
      <c r="O453" s="6">
        <v>55344</v>
      </c>
      <c r="P453" s="6">
        <v>890876</v>
      </c>
      <c r="Q453" s="6">
        <v>110400</v>
      </c>
      <c r="R453" s="6">
        <v>467100</v>
      </c>
      <c r="S453" s="6">
        <v>55344</v>
      </c>
      <c r="T453" s="6">
        <v>308700</v>
      </c>
      <c r="U453" s="6">
        <v>36876</v>
      </c>
      <c r="V453" s="6">
        <v>950400</v>
      </c>
      <c r="W453" s="6">
        <v>110808</v>
      </c>
      <c r="X453" s="6">
        <v>1084576</v>
      </c>
      <c r="Y453" s="6">
        <v>131202</v>
      </c>
      <c r="Z453" s="6">
        <v>150300</v>
      </c>
      <c r="AA453" s="6">
        <v>18408</v>
      </c>
    </row>
    <row r="454" spans="1:27" customFormat="1" x14ac:dyDescent="0.2">
      <c r="A454" s="5" t="s">
        <v>955</v>
      </c>
      <c r="B454" s="6">
        <v>158959</v>
      </c>
      <c r="C454" s="6">
        <v>48874</v>
      </c>
      <c r="D454" s="6">
        <v>41393</v>
      </c>
      <c r="E454" s="6">
        <v>13887</v>
      </c>
      <c r="F454" s="6">
        <v>0</v>
      </c>
      <c r="G454" s="6">
        <v>0</v>
      </c>
      <c r="H454" s="6">
        <v>0</v>
      </c>
      <c r="I454" s="6">
        <v>0</v>
      </c>
      <c r="J454" s="6">
        <v>75873</v>
      </c>
      <c r="K454" s="6">
        <v>21100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41693</v>
      </c>
      <c r="Y454" s="6">
        <v>13887</v>
      </c>
      <c r="Z454" s="6">
        <v>0</v>
      </c>
      <c r="AA454" s="6">
        <v>0</v>
      </c>
    </row>
    <row r="455" spans="1:27" customFormat="1" x14ac:dyDescent="0.2">
      <c r="A455" s="5" t="s">
        <v>1400</v>
      </c>
      <c r="B455" s="6">
        <v>85263</v>
      </c>
      <c r="C455" s="6">
        <v>30941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85263</v>
      </c>
      <c r="K455" s="6">
        <v>30941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</row>
    <row r="456" spans="1:27" customFormat="1" x14ac:dyDescent="0.2">
      <c r="A456" s="5" t="s">
        <v>1052</v>
      </c>
      <c r="B456" s="6">
        <v>581333</v>
      </c>
      <c r="C456" s="6">
        <v>362599</v>
      </c>
      <c r="D456" s="6">
        <v>0</v>
      </c>
      <c r="E456" s="6">
        <v>0</v>
      </c>
      <c r="F456" s="6">
        <v>44205</v>
      </c>
      <c r="G456" s="6">
        <v>39074</v>
      </c>
      <c r="H456" s="6">
        <v>141431</v>
      </c>
      <c r="I456" s="6">
        <v>63400</v>
      </c>
      <c r="J456" s="6">
        <v>28958</v>
      </c>
      <c r="K456" s="6">
        <v>19470</v>
      </c>
      <c r="L456" s="6">
        <v>78280</v>
      </c>
      <c r="M456" s="6">
        <v>60584</v>
      </c>
      <c r="N456" s="6">
        <v>0</v>
      </c>
      <c r="O456" s="6">
        <v>0</v>
      </c>
      <c r="P456" s="6">
        <v>61657</v>
      </c>
      <c r="Q456" s="6">
        <v>42386</v>
      </c>
      <c r="R456" s="6">
        <v>30770</v>
      </c>
      <c r="S456" s="6">
        <v>19974</v>
      </c>
      <c r="T456" s="6">
        <v>44789</v>
      </c>
      <c r="U456" s="6">
        <v>41160</v>
      </c>
      <c r="V456" s="6">
        <v>130302</v>
      </c>
      <c r="W456" s="6">
        <v>52771</v>
      </c>
      <c r="X456" s="6">
        <v>967</v>
      </c>
      <c r="Y456" s="6">
        <v>1312</v>
      </c>
      <c r="Z456" s="6">
        <v>19974</v>
      </c>
      <c r="AA456" s="6">
        <v>22468</v>
      </c>
    </row>
    <row r="457" spans="1:27" customFormat="1" x14ac:dyDescent="0.2">
      <c r="A457" s="5" t="s">
        <v>137</v>
      </c>
      <c r="B457" s="6">
        <v>922031</v>
      </c>
      <c r="C457" s="6">
        <v>719633</v>
      </c>
      <c r="D457" s="6">
        <v>124956</v>
      </c>
      <c r="E457" s="6">
        <v>117492</v>
      </c>
      <c r="F457" s="6">
        <v>132376</v>
      </c>
      <c r="G457" s="6">
        <v>76363</v>
      </c>
      <c r="H457" s="6">
        <v>26360</v>
      </c>
      <c r="I457" s="6">
        <v>39636</v>
      </c>
      <c r="J457" s="6">
        <v>86919</v>
      </c>
      <c r="K457" s="6">
        <v>58643</v>
      </c>
      <c r="L457" s="6">
        <v>37628</v>
      </c>
      <c r="M457" s="6">
        <v>39813</v>
      </c>
      <c r="N457" s="6">
        <v>50808</v>
      </c>
      <c r="O457" s="6">
        <v>59531</v>
      </c>
      <c r="P457" s="6">
        <v>47374</v>
      </c>
      <c r="Q457" s="6">
        <v>18325</v>
      </c>
      <c r="R457" s="6">
        <v>119138</v>
      </c>
      <c r="S457" s="6">
        <v>56521</v>
      </c>
      <c r="T457" s="6">
        <v>26364</v>
      </c>
      <c r="U457" s="6">
        <v>39636</v>
      </c>
      <c r="V457" s="6">
        <v>158741</v>
      </c>
      <c r="W457" s="6">
        <v>115999</v>
      </c>
      <c r="X457" s="6">
        <v>98186</v>
      </c>
      <c r="Y457" s="6">
        <v>77856</v>
      </c>
      <c r="Z457" s="6">
        <v>13181</v>
      </c>
      <c r="AA457" s="6">
        <v>19818</v>
      </c>
    </row>
    <row r="458" spans="1:27" customFormat="1" x14ac:dyDescent="0.2">
      <c r="A458" s="5" t="s">
        <v>828</v>
      </c>
      <c r="B458" s="6">
        <v>372686</v>
      </c>
      <c r="C458" s="6">
        <v>60274</v>
      </c>
      <c r="D458" s="6">
        <v>1696</v>
      </c>
      <c r="E458" s="6">
        <v>1031</v>
      </c>
      <c r="F458" s="6">
        <v>4262</v>
      </c>
      <c r="G458" s="6">
        <v>3093</v>
      </c>
      <c r="H458" s="6">
        <v>75177</v>
      </c>
      <c r="I458" s="6">
        <v>11608</v>
      </c>
      <c r="J458" s="6">
        <v>47185</v>
      </c>
      <c r="K458" s="6">
        <v>8670</v>
      </c>
      <c r="L458" s="6">
        <v>56963</v>
      </c>
      <c r="M458" s="6">
        <v>7754</v>
      </c>
      <c r="N458" s="6">
        <v>2566</v>
      </c>
      <c r="O458" s="6">
        <v>2062</v>
      </c>
      <c r="P458" s="6">
        <v>105235</v>
      </c>
      <c r="Q458" s="6">
        <v>16274</v>
      </c>
      <c r="R458" s="6">
        <v>0</v>
      </c>
      <c r="S458" s="6">
        <v>0</v>
      </c>
      <c r="T458" s="6">
        <v>1823</v>
      </c>
      <c r="U458" s="6">
        <v>837</v>
      </c>
      <c r="V458" s="6">
        <v>76885</v>
      </c>
      <c r="W458" s="6">
        <v>8553</v>
      </c>
      <c r="X458" s="6">
        <v>0</v>
      </c>
      <c r="Y458" s="6">
        <v>0</v>
      </c>
      <c r="Z458" s="6">
        <v>894</v>
      </c>
      <c r="AA458" s="6">
        <v>392</v>
      </c>
    </row>
    <row r="459" spans="1:27" customFormat="1" x14ac:dyDescent="0.2">
      <c r="A459" s="5" t="s">
        <v>1797</v>
      </c>
      <c r="B459" s="6">
        <v>3296</v>
      </c>
      <c r="C459" s="6">
        <v>552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3296</v>
      </c>
      <c r="W459" s="6">
        <v>552</v>
      </c>
      <c r="X459" s="6">
        <v>0</v>
      </c>
      <c r="Y459" s="6">
        <v>0</v>
      </c>
      <c r="Z459" s="6">
        <v>0</v>
      </c>
      <c r="AA459" s="6">
        <v>0</v>
      </c>
    </row>
    <row r="460" spans="1:27" customFormat="1" x14ac:dyDescent="0.2">
      <c r="A460" s="5" t="s">
        <v>138</v>
      </c>
      <c r="B460" s="6">
        <v>34710</v>
      </c>
      <c r="C460" s="6">
        <v>15374</v>
      </c>
      <c r="D460" s="6">
        <v>2651</v>
      </c>
      <c r="E460" s="6">
        <v>1019</v>
      </c>
      <c r="F460" s="6">
        <v>2003</v>
      </c>
      <c r="G460" s="6">
        <v>86</v>
      </c>
      <c r="H460" s="6">
        <v>2800</v>
      </c>
      <c r="I460" s="6">
        <v>470</v>
      </c>
      <c r="J460" s="6">
        <v>21878</v>
      </c>
      <c r="K460" s="6">
        <v>12776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1117</v>
      </c>
      <c r="W460" s="6">
        <v>383</v>
      </c>
      <c r="X460" s="6">
        <v>4261</v>
      </c>
      <c r="Y460" s="6">
        <v>640</v>
      </c>
      <c r="Z460" s="6">
        <v>0</v>
      </c>
      <c r="AA460" s="6">
        <v>0</v>
      </c>
    </row>
    <row r="461" spans="1:27" customFormat="1" x14ac:dyDescent="0.2">
      <c r="A461" s="5" t="s">
        <v>629</v>
      </c>
      <c r="B461" s="6">
        <v>1774</v>
      </c>
      <c r="C461" s="6">
        <v>90</v>
      </c>
      <c r="D461" s="6">
        <v>611</v>
      </c>
      <c r="E461" s="6">
        <v>54</v>
      </c>
      <c r="F461" s="6">
        <v>280</v>
      </c>
      <c r="G461" s="6">
        <v>3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200</v>
      </c>
      <c r="O461" s="6">
        <v>22</v>
      </c>
      <c r="P461" s="6">
        <v>683</v>
      </c>
      <c r="Q461" s="6">
        <v>11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</row>
    <row r="462" spans="1:27" customFormat="1" x14ac:dyDescent="0.2">
      <c r="A462" s="5" t="s">
        <v>939</v>
      </c>
      <c r="B462" s="6">
        <v>131687</v>
      </c>
      <c r="C462" s="6">
        <v>62553</v>
      </c>
      <c r="D462" s="6">
        <v>45120</v>
      </c>
      <c r="E462" s="6">
        <v>21102</v>
      </c>
      <c r="F462" s="6">
        <v>0</v>
      </c>
      <c r="G462" s="6">
        <v>0</v>
      </c>
      <c r="H462" s="6">
        <v>0</v>
      </c>
      <c r="I462" s="6">
        <v>0</v>
      </c>
      <c r="J462" s="6">
        <v>43000</v>
      </c>
      <c r="K462" s="6">
        <v>20700</v>
      </c>
      <c r="L462" s="6">
        <v>43000</v>
      </c>
      <c r="M462" s="6">
        <v>20700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567</v>
      </c>
      <c r="Y462" s="6">
        <v>51</v>
      </c>
      <c r="Z462" s="6">
        <v>0</v>
      </c>
      <c r="AA462" s="6">
        <v>0</v>
      </c>
    </row>
    <row r="463" spans="1:27" customFormat="1" x14ac:dyDescent="0.2">
      <c r="A463" s="5" t="s">
        <v>139</v>
      </c>
      <c r="B463" s="6">
        <v>480240</v>
      </c>
      <c r="C463" s="6">
        <v>214982</v>
      </c>
      <c r="D463" s="6">
        <v>51720</v>
      </c>
      <c r="E463" s="6">
        <v>24844</v>
      </c>
      <c r="F463" s="6">
        <v>30275</v>
      </c>
      <c r="G463" s="6">
        <v>19888</v>
      </c>
      <c r="H463" s="6">
        <v>89644</v>
      </c>
      <c r="I463" s="6">
        <v>58428</v>
      </c>
      <c r="J463" s="6">
        <v>63346</v>
      </c>
      <c r="K463" s="6">
        <v>26277</v>
      </c>
      <c r="L463" s="6">
        <v>38782</v>
      </c>
      <c r="M463" s="6">
        <v>23061</v>
      </c>
      <c r="N463" s="6">
        <v>28594</v>
      </c>
      <c r="O463" s="6">
        <v>19487</v>
      </c>
      <c r="P463" s="6">
        <v>19309</v>
      </c>
      <c r="Q463" s="6">
        <v>5443</v>
      </c>
      <c r="R463" s="6">
        <v>12237</v>
      </c>
      <c r="S463" s="6">
        <v>3619</v>
      </c>
      <c r="T463" s="6">
        <v>17741</v>
      </c>
      <c r="U463" s="6">
        <v>4346</v>
      </c>
      <c r="V463" s="6">
        <v>21763</v>
      </c>
      <c r="W463" s="6">
        <v>5776</v>
      </c>
      <c r="X463" s="6">
        <v>92191</v>
      </c>
      <c r="Y463" s="6">
        <v>19741</v>
      </c>
      <c r="Z463" s="6">
        <v>14638</v>
      </c>
      <c r="AA463" s="6">
        <v>4072</v>
      </c>
    </row>
    <row r="464" spans="1:27" customFormat="1" x14ac:dyDescent="0.2">
      <c r="A464" s="5" t="s">
        <v>140</v>
      </c>
      <c r="B464" s="6">
        <v>260771</v>
      </c>
      <c r="C464" s="6">
        <v>98722</v>
      </c>
      <c r="D464" s="6">
        <v>147312</v>
      </c>
      <c r="E464" s="6">
        <v>50369</v>
      </c>
      <c r="F464" s="6">
        <v>13255</v>
      </c>
      <c r="G464" s="6">
        <v>2271</v>
      </c>
      <c r="H464" s="6">
        <v>4844</v>
      </c>
      <c r="I464" s="6">
        <v>1762</v>
      </c>
      <c r="J464" s="6">
        <v>4641</v>
      </c>
      <c r="K464" s="6">
        <v>1674</v>
      </c>
      <c r="L464" s="6">
        <v>2204</v>
      </c>
      <c r="M464" s="6">
        <v>1020</v>
      </c>
      <c r="N464" s="6">
        <v>18337</v>
      </c>
      <c r="O464" s="6">
        <v>7849</v>
      </c>
      <c r="P464" s="6">
        <v>3802</v>
      </c>
      <c r="Q464" s="6">
        <v>999</v>
      </c>
      <c r="R464" s="6">
        <v>7367</v>
      </c>
      <c r="S464" s="6">
        <v>3694</v>
      </c>
      <c r="T464" s="6">
        <v>287</v>
      </c>
      <c r="U464" s="6">
        <v>245</v>
      </c>
      <c r="V464" s="6">
        <v>30840</v>
      </c>
      <c r="W464" s="6">
        <v>6127</v>
      </c>
      <c r="X464" s="6">
        <v>19255</v>
      </c>
      <c r="Y464" s="6">
        <v>20253</v>
      </c>
      <c r="Z464" s="6">
        <v>8627</v>
      </c>
      <c r="AA464" s="6">
        <v>2459</v>
      </c>
    </row>
    <row r="465" spans="1:27" customFormat="1" x14ac:dyDescent="0.2">
      <c r="A465" s="5" t="s">
        <v>141</v>
      </c>
      <c r="B465" s="6">
        <v>725096</v>
      </c>
      <c r="C465" s="6">
        <v>50051</v>
      </c>
      <c r="D465" s="6">
        <v>40358</v>
      </c>
      <c r="E465" s="6">
        <v>1989</v>
      </c>
      <c r="F465" s="6">
        <v>108119</v>
      </c>
      <c r="G465" s="6">
        <v>4600</v>
      </c>
      <c r="H465" s="6">
        <v>17000</v>
      </c>
      <c r="I465" s="6">
        <v>468</v>
      </c>
      <c r="J465" s="6">
        <v>34023</v>
      </c>
      <c r="K465" s="6">
        <v>6838</v>
      </c>
      <c r="L465" s="6">
        <v>37492</v>
      </c>
      <c r="M465" s="6">
        <v>5833</v>
      </c>
      <c r="N465" s="6">
        <v>80760</v>
      </c>
      <c r="O465" s="6">
        <v>4488</v>
      </c>
      <c r="P465" s="6">
        <v>133358</v>
      </c>
      <c r="Q465" s="6">
        <v>6396</v>
      </c>
      <c r="R465" s="6">
        <v>6566</v>
      </c>
      <c r="S465" s="6">
        <v>417</v>
      </c>
      <c r="T465" s="6">
        <v>64013</v>
      </c>
      <c r="U465" s="6">
        <v>2720</v>
      </c>
      <c r="V465" s="6">
        <v>30613</v>
      </c>
      <c r="W465" s="6">
        <v>4161</v>
      </c>
      <c r="X465" s="6">
        <v>78862</v>
      </c>
      <c r="Y465" s="6">
        <v>6307</v>
      </c>
      <c r="Z465" s="6">
        <v>93932</v>
      </c>
      <c r="AA465" s="6">
        <v>5834</v>
      </c>
    </row>
    <row r="466" spans="1:27" customFormat="1" x14ac:dyDescent="0.2">
      <c r="A466" s="5" t="s">
        <v>1053</v>
      </c>
      <c r="B466" s="6">
        <v>52828</v>
      </c>
      <c r="C466" s="6">
        <v>1997</v>
      </c>
      <c r="D466" s="6">
        <v>0</v>
      </c>
      <c r="E466" s="6">
        <v>0</v>
      </c>
      <c r="F466" s="6">
        <v>2616</v>
      </c>
      <c r="G466" s="6">
        <v>38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2623</v>
      </c>
      <c r="U466" s="6">
        <v>39</v>
      </c>
      <c r="V466" s="6">
        <v>0</v>
      </c>
      <c r="W466" s="6">
        <v>0</v>
      </c>
      <c r="X466" s="6">
        <v>47589</v>
      </c>
      <c r="Y466" s="6">
        <v>1920</v>
      </c>
      <c r="Z466" s="6">
        <v>0</v>
      </c>
      <c r="AA466" s="6">
        <v>0</v>
      </c>
    </row>
    <row r="467" spans="1:27" customFormat="1" x14ac:dyDescent="0.2">
      <c r="A467" s="5" t="s">
        <v>1902</v>
      </c>
      <c r="B467" s="6">
        <v>1477</v>
      </c>
      <c r="C467" s="6">
        <v>61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1477</v>
      </c>
      <c r="AA467" s="6">
        <v>61</v>
      </c>
    </row>
    <row r="468" spans="1:27" customFormat="1" x14ac:dyDescent="0.2">
      <c r="A468" s="5" t="s">
        <v>919</v>
      </c>
      <c r="B468" s="6">
        <v>1591</v>
      </c>
      <c r="C468" s="6">
        <v>85</v>
      </c>
      <c r="D468" s="6">
        <v>526</v>
      </c>
      <c r="E468" s="6">
        <v>10</v>
      </c>
      <c r="F468" s="6">
        <v>0</v>
      </c>
      <c r="G468" s="6">
        <v>0</v>
      </c>
      <c r="H468" s="6">
        <v>1065</v>
      </c>
      <c r="I468" s="6">
        <v>75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</row>
    <row r="469" spans="1:27" customFormat="1" x14ac:dyDescent="0.2">
      <c r="A469" s="5" t="s">
        <v>1854</v>
      </c>
      <c r="B469" s="6">
        <v>590</v>
      </c>
      <c r="C469" s="6">
        <v>55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590</v>
      </c>
      <c r="Y469" s="6">
        <v>55</v>
      </c>
      <c r="Z469" s="6">
        <v>0</v>
      </c>
      <c r="AA469" s="6">
        <v>0</v>
      </c>
    </row>
    <row r="470" spans="1:27" customFormat="1" x14ac:dyDescent="0.2">
      <c r="A470" s="5" t="s">
        <v>1798</v>
      </c>
      <c r="B470" s="6">
        <v>150</v>
      </c>
      <c r="C470" s="6">
        <v>30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150</v>
      </c>
      <c r="W470" s="6">
        <v>30</v>
      </c>
      <c r="X470" s="6">
        <v>0</v>
      </c>
      <c r="Y470" s="6">
        <v>0</v>
      </c>
      <c r="Z470" s="6">
        <v>0</v>
      </c>
      <c r="AA470" s="6">
        <v>0</v>
      </c>
    </row>
    <row r="471" spans="1:27" customFormat="1" x14ac:dyDescent="0.2">
      <c r="A471" s="5" t="s">
        <v>766</v>
      </c>
      <c r="B471" s="6">
        <v>163932</v>
      </c>
      <c r="C471" s="6">
        <v>11762</v>
      </c>
      <c r="D471" s="6">
        <v>2787</v>
      </c>
      <c r="E471" s="6">
        <v>148</v>
      </c>
      <c r="F471" s="6">
        <v>21906</v>
      </c>
      <c r="G471" s="6">
        <v>1244</v>
      </c>
      <c r="H471" s="6">
        <v>58369</v>
      </c>
      <c r="I471" s="6">
        <v>3584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79549</v>
      </c>
      <c r="U471" s="6">
        <v>6767</v>
      </c>
      <c r="V471" s="6">
        <v>0</v>
      </c>
      <c r="W471" s="6">
        <v>0</v>
      </c>
      <c r="X471" s="6">
        <v>1321</v>
      </c>
      <c r="Y471" s="6">
        <v>19</v>
      </c>
      <c r="Z471" s="6">
        <v>0</v>
      </c>
      <c r="AA471" s="6">
        <v>0</v>
      </c>
    </row>
    <row r="472" spans="1:27" customFormat="1" x14ac:dyDescent="0.2">
      <c r="A472" s="5" t="s">
        <v>688</v>
      </c>
      <c r="B472" s="6">
        <v>1016</v>
      </c>
      <c r="C472" s="6">
        <v>3</v>
      </c>
      <c r="D472" s="6">
        <v>1016</v>
      </c>
      <c r="E472" s="6">
        <v>3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</row>
    <row r="473" spans="1:27" customFormat="1" x14ac:dyDescent="0.2">
      <c r="A473" s="5" t="s">
        <v>1903</v>
      </c>
      <c r="B473" s="6">
        <v>5014</v>
      </c>
      <c r="C473" s="6">
        <v>389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5014</v>
      </c>
      <c r="AA473" s="6">
        <v>389</v>
      </c>
    </row>
    <row r="474" spans="1:27" customFormat="1" x14ac:dyDescent="0.2">
      <c r="A474" s="5" t="s">
        <v>1254</v>
      </c>
      <c r="B474" s="6">
        <v>1033</v>
      </c>
      <c r="C474" s="6">
        <v>10</v>
      </c>
      <c r="D474" s="6">
        <v>0</v>
      </c>
      <c r="E474" s="6">
        <v>0</v>
      </c>
      <c r="F474" s="6">
        <v>0</v>
      </c>
      <c r="G474" s="6">
        <v>0</v>
      </c>
      <c r="H474" s="6">
        <v>38</v>
      </c>
      <c r="I474" s="6">
        <v>6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461</v>
      </c>
      <c r="Y474" s="6">
        <v>2</v>
      </c>
      <c r="Z474" s="6">
        <v>534</v>
      </c>
      <c r="AA474" s="6">
        <v>2</v>
      </c>
    </row>
    <row r="475" spans="1:27" customFormat="1" x14ac:dyDescent="0.2">
      <c r="A475" s="5" t="s">
        <v>142</v>
      </c>
      <c r="B475" s="6">
        <v>4083</v>
      </c>
      <c r="C475" s="6">
        <v>146</v>
      </c>
      <c r="D475" s="6">
        <v>1395</v>
      </c>
      <c r="E475" s="6">
        <v>73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153</v>
      </c>
      <c r="Q475" s="6">
        <v>2</v>
      </c>
      <c r="R475" s="6">
        <v>2535</v>
      </c>
      <c r="S475" s="6">
        <v>71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</row>
    <row r="476" spans="1:27" customFormat="1" x14ac:dyDescent="0.2">
      <c r="A476" s="5" t="s">
        <v>932</v>
      </c>
      <c r="B476" s="6">
        <v>36238</v>
      </c>
      <c r="C476" s="6">
        <v>3358</v>
      </c>
      <c r="D476" s="6">
        <v>13421</v>
      </c>
      <c r="E476" s="6">
        <v>564</v>
      </c>
      <c r="F476" s="6">
        <v>0</v>
      </c>
      <c r="G476" s="6">
        <v>0</v>
      </c>
      <c r="H476" s="6">
        <v>2326</v>
      </c>
      <c r="I476" s="6">
        <v>496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3723</v>
      </c>
      <c r="Q476" s="6">
        <v>625</v>
      </c>
      <c r="R476" s="6">
        <v>0</v>
      </c>
      <c r="S476" s="6">
        <v>0</v>
      </c>
      <c r="T476" s="6">
        <v>6614</v>
      </c>
      <c r="U476" s="6">
        <v>631</v>
      </c>
      <c r="V476" s="6">
        <v>0</v>
      </c>
      <c r="W476" s="6">
        <v>0</v>
      </c>
      <c r="X476" s="6">
        <v>5354</v>
      </c>
      <c r="Y476" s="6">
        <v>510</v>
      </c>
      <c r="Z476" s="6">
        <v>4800</v>
      </c>
      <c r="AA476" s="6">
        <v>532</v>
      </c>
    </row>
    <row r="477" spans="1:27" customFormat="1" x14ac:dyDescent="0.2">
      <c r="A477" s="5" t="s">
        <v>143</v>
      </c>
      <c r="B477" s="6">
        <v>1402565</v>
      </c>
      <c r="C477" s="6">
        <v>1608720</v>
      </c>
      <c r="D477" s="6">
        <v>185014</v>
      </c>
      <c r="E477" s="6">
        <v>210260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177718</v>
      </c>
      <c r="M477" s="6">
        <v>205060</v>
      </c>
      <c r="N477" s="6">
        <v>176707</v>
      </c>
      <c r="O477" s="6">
        <v>201105</v>
      </c>
      <c r="P477" s="6">
        <v>169967</v>
      </c>
      <c r="Q477" s="6">
        <v>194880</v>
      </c>
      <c r="R477" s="6">
        <v>179529</v>
      </c>
      <c r="S477" s="6">
        <v>205845</v>
      </c>
      <c r="T477" s="6">
        <v>0</v>
      </c>
      <c r="U477" s="6">
        <v>0</v>
      </c>
      <c r="V477" s="6">
        <v>168761</v>
      </c>
      <c r="W477" s="6">
        <v>194150</v>
      </c>
      <c r="X477" s="6">
        <v>170523</v>
      </c>
      <c r="Y477" s="6">
        <v>196600</v>
      </c>
      <c r="Z477" s="6">
        <v>174346</v>
      </c>
      <c r="AA477" s="6">
        <v>200820</v>
      </c>
    </row>
    <row r="478" spans="1:27" customFormat="1" x14ac:dyDescent="0.2">
      <c r="A478" s="5" t="s">
        <v>1776</v>
      </c>
      <c r="B478" s="6">
        <v>1339</v>
      </c>
      <c r="C478" s="6">
        <v>7659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1339</v>
      </c>
      <c r="W478" s="6">
        <v>7659</v>
      </c>
      <c r="X478" s="6">
        <v>0</v>
      </c>
      <c r="Y478" s="6">
        <v>0</v>
      </c>
      <c r="Z478" s="6">
        <v>0</v>
      </c>
      <c r="AA478" s="6">
        <v>0</v>
      </c>
    </row>
    <row r="479" spans="1:27" customFormat="1" x14ac:dyDescent="0.2">
      <c r="A479" s="5" t="s">
        <v>689</v>
      </c>
      <c r="B479" s="6">
        <v>165431</v>
      </c>
      <c r="C479" s="6">
        <v>325800</v>
      </c>
      <c r="D479" s="6">
        <v>30256</v>
      </c>
      <c r="E479" s="6">
        <v>60420</v>
      </c>
      <c r="F479" s="6">
        <v>39867</v>
      </c>
      <c r="G479" s="6">
        <v>81680</v>
      </c>
      <c r="H479" s="6">
        <v>39866</v>
      </c>
      <c r="I479" s="6">
        <v>81680</v>
      </c>
      <c r="J479" s="6">
        <v>20211</v>
      </c>
      <c r="K479" s="6">
        <v>40840</v>
      </c>
      <c r="L479" s="6">
        <v>0</v>
      </c>
      <c r="M479" s="6">
        <v>0</v>
      </c>
      <c r="N479" s="6">
        <v>20211</v>
      </c>
      <c r="O479" s="6">
        <v>40840</v>
      </c>
      <c r="P479" s="6">
        <v>0</v>
      </c>
      <c r="Q479" s="6">
        <v>0</v>
      </c>
      <c r="R479" s="6">
        <v>0</v>
      </c>
      <c r="S479" s="6">
        <v>0</v>
      </c>
      <c r="T479" s="6">
        <v>15020</v>
      </c>
      <c r="U479" s="6">
        <v>20340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</row>
    <row r="480" spans="1:27" customFormat="1" x14ac:dyDescent="0.2">
      <c r="A480" s="5" t="s">
        <v>1799</v>
      </c>
      <c r="B480" s="6">
        <v>2177</v>
      </c>
      <c r="C480" s="6">
        <v>838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2177</v>
      </c>
      <c r="W480" s="6">
        <v>838</v>
      </c>
      <c r="X480" s="6">
        <v>0</v>
      </c>
      <c r="Y480" s="6">
        <v>0</v>
      </c>
      <c r="Z480" s="6">
        <v>0</v>
      </c>
      <c r="AA480" s="6">
        <v>0</v>
      </c>
    </row>
    <row r="481" spans="1:27" customFormat="1" x14ac:dyDescent="0.2">
      <c r="A481" s="5" t="s">
        <v>690</v>
      </c>
      <c r="B481" s="6">
        <v>21657</v>
      </c>
      <c r="C481" s="6">
        <v>9070</v>
      </c>
      <c r="D481" s="6">
        <v>2217</v>
      </c>
      <c r="E481" s="6">
        <v>886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19440</v>
      </c>
      <c r="W481" s="6">
        <v>8184</v>
      </c>
      <c r="X481" s="6">
        <v>0</v>
      </c>
      <c r="Y481" s="6">
        <v>0</v>
      </c>
      <c r="Z481" s="6">
        <v>0</v>
      </c>
      <c r="AA481" s="6">
        <v>0</v>
      </c>
    </row>
    <row r="482" spans="1:27" customFormat="1" x14ac:dyDescent="0.2">
      <c r="A482" s="5" t="s">
        <v>1255</v>
      </c>
      <c r="B482" s="6">
        <v>444184</v>
      </c>
      <c r="C482" s="6">
        <v>13589</v>
      </c>
      <c r="D482" s="6">
        <v>0</v>
      </c>
      <c r="E482" s="6">
        <v>0</v>
      </c>
      <c r="F482" s="6">
        <v>0</v>
      </c>
      <c r="G482" s="6">
        <v>0</v>
      </c>
      <c r="H482" s="6">
        <v>26913</v>
      </c>
      <c r="I482" s="6">
        <v>225</v>
      </c>
      <c r="J482" s="6">
        <v>72000</v>
      </c>
      <c r="K482" s="6">
        <v>2713</v>
      </c>
      <c r="L482" s="6">
        <v>5368</v>
      </c>
      <c r="M482" s="6">
        <v>44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142819</v>
      </c>
      <c r="W482" s="6">
        <v>1174</v>
      </c>
      <c r="X482" s="6">
        <v>16480</v>
      </c>
      <c r="Y482" s="6">
        <v>4278</v>
      </c>
      <c r="Z482" s="6">
        <v>180604</v>
      </c>
      <c r="AA482" s="6">
        <v>5155</v>
      </c>
    </row>
    <row r="483" spans="1:27" customFormat="1" x14ac:dyDescent="0.2">
      <c r="A483" s="5" t="s">
        <v>144</v>
      </c>
      <c r="B483" s="6">
        <v>1244563</v>
      </c>
      <c r="C483" s="6">
        <v>249262</v>
      </c>
      <c r="D483" s="6">
        <v>26320</v>
      </c>
      <c r="E483" s="6">
        <v>2029</v>
      </c>
      <c r="F483" s="6">
        <v>0</v>
      </c>
      <c r="G483" s="6">
        <v>0</v>
      </c>
      <c r="H483" s="6">
        <v>94</v>
      </c>
      <c r="I483" s="6">
        <v>2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40220</v>
      </c>
      <c r="Q483" s="6">
        <v>7981</v>
      </c>
      <c r="R483" s="6">
        <v>392087</v>
      </c>
      <c r="S483" s="6">
        <v>89858</v>
      </c>
      <c r="T483" s="6">
        <v>77250</v>
      </c>
      <c r="U483" s="6">
        <v>19296</v>
      </c>
      <c r="V483" s="6">
        <v>325801</v>
      </c>
      <c r="W483" s="6">
        <v>68387</v>
      </c>
      <c r="X483" s="6">
        <v>0</v>
      </c>
      <c r="Y483" s="6">
        <v>0</v>
      </c>
      <c r="Z483" s="6">
        <v>382791</v>
      </c>
      <c r="AA483" s="6">
        <v>61709</v>
      </c>
    </row>
    <row r="484" spans="1:27" customFormat="1" x14ac:dyDescent="0.2">
      <c r="A484" s="5" t="s">
        <v>940</v>
      </c>
      <c r="B484" s="6">
        <v>105432</v>
      </c>
      <c r="C484" s="6">
        <v>8127</v>
      </c>
      <c r="D484" s="6">
        <v>105432</v>
      </c>
      <c r="E484" s="6">
        <v>8127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</row>
    <row r="485" spans="1:27" customFormat="1" x14ac:dyDescent="0.2">
      <c r="A485" s="5" t="s">
        <v>1624</v>
      </c>
      <c r="B485" s="6">
        <v>35723</v>
      </c>
      <c r="C485" s="6">
        <v>16797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31703</v>
      </c>
      <c r="Q485" s="6">
        <v>16356</v>
      </c>
      <c r="R485" s="6">
        <v>0</v>
      </c>
      <c r="S485" s="6">
        <v>0</v>
      </c>
      <c r="T485" s="6">
        <v>0</v>
      </c>
      <c r="U485" s="6">
        <v>0</v>
      </c>
      <c r="V485" s="6">
        <v>3389</v>
      </c>
      <c r="W485" s="6">
        <v>381</v>
      </c>
      <c r="X485" s="6">
        <v>631</v>
      </c>
      <c r="Y485" s="6">
        <v>60</v>
      </c>
      <c r="Z485" s="6">
        <v>0</v>
      </c>
      <c r="AA485" s="6">
        <v>0</v>
      </c>
    </row>
    <row r="486" spans="1:27" customFormat="1" x14ac:dyDescent="0.2">
      <c r="A486" s="5" t="s">
        <v>145</v>
      </c>
      <c r="B486" s="6">
        <v>8590840</v>
      </c>
      <c r="C486" s="6">
        <v>473290</v>
      </c>
      <c r="D486" s="6">
        <v>324720</v>
      </c>
      <c r="E486" s="6">
        <v>9131</v>
      </c>
      <c r="F486" s="6">
        <v>576159</v>
      </c>
      <c r="G486" s="6">
        <v>27262</v>
      </c>
      <c r="H486" s="6">
        <v>555695</v>
      </c>
      <c r="I486" s="6">
        <v>42788</v>
      </c>
      <c r="J486" s="6">
        <v>1483659</v>
      </c>
      <c r="K486" s="6">
        <v>131689</v>
      </c>
      <c r="L486" s="6">
        <v>583120</v>
      </c>
      <c r="M486" s="6">
        <v>13089</v>
      </c>
      <c r="N486" s="6">
        <v>577304</v>
      </c>
      <c r="O486" s="6">
        <v>21430</v>
      </c>
      <c r="P486" s="6">
        <v>556009</v>
      </c>
      <c r="Q486" s="6">
        <v>35178</v>
      </c>
      <c r="R486" s="6">
        <v>1284529</v>
      </c>
      <c r="S486" s="6">
        <v>62110</v>
      </c>
      <c r="T486" s="6">
        <v>590471</v>
      </c>
      <c r="U486" s="6">
        <v>39295</v>
      </c>
      <c r="V486" s="6">
        <v>1552607</v>
      </c>
      <c r="W486" s="6">
        <v>60325</v>
      </c>
      <c r="X486" s="6">
        <v>161680</v>
      </c>
      <c r="Y486" s="6">
        <v>10609</v>
      </c>
      <c r="Z486" s="6">
        <v>344887</v>
      </c>
      <c r="AA486" s="6">
        <v>20384</v>
      </c>
    </row>
    <row r="487" spans="1:27" customFormat="1" x14ac:dyDescent="0.2">
      <c r="A487" s="5" t="s">
        <v>146</v>
      </c>
      <c r="B487" s="6">
        <v>3869045</v>
      </c>
      <c r="C487" s="6">
        <v>866357</v>
      </c>
      <c r="D487" s="6">
        <v>909272</v>
      </c>
      <c r="E487" s="6">
        <v>213231</v>
      </c>
      <c r="F487" s="6">
        <v>108118</v>
      </c>
      <c r="G487" s="6">
        <v>7920</v>
      </c>
      <c r="H487" s="6">
        <v>71</v>
      </c>
      <c r="I487" s="6">
        <v>1</v>
      </c>
      <c r="J487" s="6">
        <v>148694</v>
      </c>
      <c r="K487" s="6">
        <v>27419</v>
      </c>
      <c r="L487" s="6">
        <v>556906</v>
      </c>
      <c r="M487" s="6">
        <v>41381</v>
      </c>
      <c r="N487" s="6">
        <v>140755</v>
      </c>
      <c r="O487" s="6">
        <v>92131</v>
      </c>
      <c r="P487" s="6">
        <v>50924</v>
      </c>
      <c r="Q487" s="6">
        <v>6223</v>
      </c>
      <c r="R487" s="6">
        <v>565721</v>
      </c>
      <c r="S487" s="6">
        <v>210346</v>
      </c>
      <c r="T487" s="6">
        <v>489029</v>
      </c>
      <c r="U487" s="6">
        <v>90108</v>
      </c>
      <c r="V487" s="6">
        <v>277904</v>
      </c>
      <c r="W487" s="6">
        <v>69015</v>
      </c>
      <c r="X487" s="6">
        <v>201129</v>
      </c>
      <c r="Y487" s="6">
        <v>38354</v>
      </c>
      <c r="Z487" s="6">
        <v>420522</v>
      </c>
      <c r="AA487" s="6">
        <v>70228</v>
      </c>
    </row>
    <row r="488" spans="1:27" customFormat="1" x14ac:dyDescent="0.2">
      <c r="A488" s="5" t="s">
        <v>147</v>
      </c>
      <c r="B488" s="6">
        <v>3332570</v>
      </c>
      <c r="C488" s="6">
        <v>686145</v>
      </c>
      <c r="D488" s="6">
        <v>611436</v>
      </c>
      <c r="E488" s="6">
        <v>16272</v>
      </c>
      <c r="F488" s="6">
        <v>434979</v>
      </c>
      <c r="G488" s="6">
        <v>74142</v>
      </c>
      <c r="H488" s="6">
        <v>82362</v>
      </c>
      <c r="I488" s="6">
        <v>1184</v>
      </c>
      <c r="J488" s="6">
        <v>745937</v>
      </c>
      <c r="K488" s="6">
        <v>330724</v>
      </c>
      <c r="L488" s="6">
        <v>363637</v>
      </c>
      <c r="M488" s="6">
        <v>56848</v>
      </c>
      <c r="N488" s="6">
        <v>286673</v>
      </c>
      <c r="O488" s="6">
        <v>22652</v>
      </c>
      <c r="P488" s="6">
        <v>289703</v>
      </c>
      <c r="Q488" s="6">
        <v>68606</v>
      </c>
      <c r="R488" s="6">
        <v>135826</v>
      </c>
      <c r="S488" s="6">
        <v>50695</v>
      </c>
      <c r="T488" s="6">
        <v>15051</v>
      </c>
      <c r="U488" s="6">
        <v>2698</v>
      </c>
      <c r="V488" s="6">
        <v>313151</v>
      </c>
      <c r="W488" s="6">
        <v>54288</v>
      </c>
      <c r="X488" s="6">
        <v>48738</v>
      </c>
      <c r="Y488" s="6">
        <v>7126</v>
      </c>
      <c r="Z488" s="6">
        <v>5077</v>
      </c>
      <c r="AA488" s="6">
        <v>910</v>
      </c>
    </row>
    <row r="489" spans="1:27" customFormat="1" x14ac:dyDescent="0.2">
      <c r="A489" s="5" t="s">
        <v>148</v>
      </c>
      <c r="B489" s="6">
        <v>48330</v>
      </c>
      <c r="C489" s="6">
        <v>14525</v>
      </c>
      <c r="D489" s="6">
        <v>12856</v>
      </c>
      <c r="E489" s="6">
        <v>3701</v>
      </c>
      <c r="F489" s="6">
        <v>706</v>
      </c>
      <c r="G489" s="6">
        <v>217</v>
      </c>
      <c r="H489" s="6">
        <v>6287</v>
      </c>
      <c r="I489" s="6">
        <v>2170</v>
      </c>
      <c r="J489" s="6">
        <v>661</v>
      </c>
      <c r="K489" s="6">
        <v>190</v>
      </c>
      <c r="L489" s="6">
        <v>7545</v>
      </c>
      <c r="M489" s="6">
        <v>2180</v>
      </c>
      <c r="N489" s="6">
        <v>7181</v>
      </c>
      <c r="O489" s="6">
        <v>2370</v>
      </c>
      <c r="P489" s="6">
        <v>0</v>
      </c>
      <c r="Q489" s="6">
        <v>0</v>
      </c>
      <c r="R489" s="6">
        <v>6643</v>
      </c>
      <c r="S489" s="6">
        <v>2219</v>
      </c>
      <c r="T489" s="6">
        <v>0</v>
      </c>
      <c r="U489" s="6">
        <v>0</v>
      </c>
      <c r="V489" s="6">
        <v>3441</v>
      </c>
      <c r="W489" s="6">
        <v>339</v>
      </c>
      <c r="X489" s="6">
        <v>2081</v>
      </c>
      <c r="Y489" s="6">
        <v>440</v>
      </c>
      <c r="Z489" s="6">
        <v>929</v>
      </c>
      <c r="AA489" s="6">
        <v>699</v>
      </c>
    </row>
    <row r="490" spans="1:27" customFormat="1" x14ac:dyDescent="0.2">
      <c r="A490" s="5" t="s">
        <v>1691</v>
      </c>
      <c r="B490" s="6">
        <v>34062</v>
      </c>
      <c r="C490" s="6">
        <v>14767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34000</v>
      </c>
      <c r="S490" s="6">
        <v>14766</v>
      </c>
      <c r="T490" s="6">
        <v>0</v>
      </c>
      <c r="U490" s="6">
        <v>0</v>
      </c>
      <c r="V490" s="6">
        <v>0</v>
      </c>
      <c r="W490" s="6">
        <v>0</v>
      </c>
      <c r="X490" s="6">
        <v>62</v>
      </c>
      <c r="Y490" s="6">
        <v>1</v>
      </c>
      <c r="Z490" s="6">
        <v>0</v>
      </c>
      <c r="AA490" s="6">
        <v>0</v>
      </c>
    </row>
    <row r="491" spans="1:27" customFormat="1" x14ac:dyDescent="0.2">
      <c r="A491" s="5" t="s">
        <v>1054</v>
      </c>
      <c r="B491" s="6">
        <v>4927</v>
      </c>
      <c r="C491" s="6">
        <v>1031</v>
      </c>
      <c r="D491" s="6">
        <v>0</v>
      </c>
      <c r="E491" s="6">
        <v>0</v>
      </c>
      <c r="F491" s="6">
        <v>4927</v>
      </c>
      <c r="G491" s="6">
        <v>1031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</row>
    <row r="492" spans="1:27" customFormat="1" x14ac:dyDescent="0.2">
      <c r="A492" s="5" t="s">
        <v>149</v>
      </c>
      <c r="B492" s="6">
        <v>12459043</v>
      </c>
      <c r="C492" s="6">
        <v>4638018</v>
      </c>
      <c r="D492" s="6">
        <v>1112081</v>
      </c>
      <c r="E492" s="6">
        <v>352822</v>
      </c>
      <c r="F492" s="6">
        <v>847278</v>
      </c>
      <c r="G492" s="6">
        <v>343948</v>
      </c>
      <c r="H492" s="6">
        <v>917927</v>
      </c>
      <c r="I492" s="6">
        <v>441011</v>
      </c>
      <c r="J492" s="6">
        <v>1160202</v>
      </c>
      <c r="K492" s="6">
        <v>398189</v>
      </c>
      <c r="L492" s="6">
        <v>759504</v>
      </c>
      <c r="M492" s="6">
        <v>210782</v>
      </c>
      <c r="N492" s="6">
        <v>938947</v>
      </c>
      <c r="O492" s="6">
        <v>202439</v>
      </c>
      <c r="P492" s="6">
        <v>1183288</v>
      </c>
      <c r="Q492" s="6">
        <v>300321</v>
      </c>
      <c r="R492" s="6">
        <v>978768</v>
      </c>
      <c r="S492" s="6">
        <v>416388</v>
      </c>
      <c r="T492" s="6">
        <v>956094</v>
      </c>
      <c r="U492" s="6">
        <v>433043</v>
      </c>
      <c r="V492" s="6">
        <v>1797622</v>
      </c>
      <c r="W492" s="6">
        <v>726647</v>
      </c>
      <c r="X492" s="6">
        <v>527122</v>
      </c>
      <c r="Y492" s="6">
        <v>266359</v>
      </c>
      <c r="Z492" s="6">
        <v>1280210</v>
      </c>
      <c r="AA492" s="6">
        <v>546069</v>
      </c>
    </row>
    <row r="493" spans="1:27" customFormat="1" x14ac:dyDescent="0.2">
      <c r="A493" s="5" t="s">
        <v>150</v>
      </c>
      <c r="B493" s="6">
        <v>46407</v>
      </c>
      <c r="C493" s="6">
        <v>23774</v>
      </c>
      <c r="D493" s="6">
        <v>7636</v>
      </c>
      <c r="E493" s="6">
        <v>6046</v>
      </c>
      <c r="F493" s="6">
        <v>721</v>
      </c>
      <c r="G493" s="6">
        <v>282</v>
      </c>
      <c r="H493" s="6">
        <v>719</v>
      </c>
      <c r="I493" s="6">
        <v>287</v>
      </c>
      <c r="J493" s="6">
        <v>0</v>
      </c>
      <c r="K493" s="6">
        <v>0</v>
      </c>
      <c r="L493" s="6">
        <v>1439</v>
      </c>
      <c r="M493" s="6">
        <v>587</v>
      </c>
      <c r="N493" s="6">
        <v>9829</v>
      </c>
      <c r="O493" s="6">
        <v>6083</v>
      </c>
      <c r="P493" s="6">
        <v>4012</v>
      </c>
      <c r="Q493" s="6">
        <v>1761</v>
      </c>
      <c r="R493" s="6">
        <v>8051</v>
      </c>
      <c r="S493" s="6">
        <v>3181</v>
      </c>
      <c r="T493" s="6">
        <v>7188</v>
      </c>
      <c r="U493" s="6">
        <v>2689</v>
      </c>
      <c r="V493" s="6">
        <v>1552</v>
      </c>
      <c r="W493" s="6">
        <v>650</v>
      </c>
      <c r="X493" s="6">
        <v>1520</v>
      </c>
      <c r="Y493" s="6">
        <v>597</v>
      </c>
      <c r="Z493" s="6">
        <v>3740</v>
      </c>
      <c r="AA493" s="6">
        <v>1611</v>
      </c>
    </row>
    <row r="494" spans="1:27" customFormat="1" x14ac:dyDescent="0.2">
      <c r="A494" s="5" t="s">
        <v>151</v>
      </c>
      <c r="B494" s="6">
        <v>56056</v>
      </c>
      <c r="C494" s="6">
        <v>27109</v>
      </c>
      <c r="D494" s="6">
        <v>12339</v>
      </c>
      <c r="E494" s="6">
        <v>6345</v>
      </c>
      <c r="F494" s="6">
        <v>0</v>
      </c>
      <c r="G494" s="6">
        <v>0</v>
      </c>
      <c r="H494" s="6">
        <v>13607</v>
      </c>
      <c r="I494" s="6">
        <v>6881</v>
      </c>
      <c r="J494" s="6">
        <v>402</v>
      </c>
      <c r="K494" s="6">
        <v>164</v>
      </c>
      <c r="L494" s="6">
        <v>15553</v>
      </c>
      <c r="M494" s="6">
        <v>8366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11860</v>
      </c>
      <c r="U494" s="6">
        <v>3862</v>
      </c>
      <c r="V494" s="6">
        <v>0</v>
      </c>
      <c r="W494" s="6">
        <v>0</v>
      </c>
      <c r="X494" s="6">
        <v>0</v>
      </c>
      <c r="Y494" s="6">
        <v>0</v>
      </c>
      <c r="Z494" s="6">
        <v>2295</v>
      </c>
      <c r="AA494" s="6">
        <v>1491</v>
      </c>
    </row>
    <row r="495" spans="1:27" customFormat="1" x14ac:dyDescent="0.2">
      <c r="A495" s="5" t="s">
        <v>1855</v>
      </c>
      <c r="B495" s="6">
        <v>27815</v>
      </c>
      <c r="C495" s="6">
        <v>6370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27815</v>
      </c>
      <c r="Y495" s="6">
        <v>6370</v>
      </c>
      <c r="Z495" s="6">
        <v>0</v>
      </c>
      <c r="AA495" s="6">
        <v>0</v>
      </c>
    </row>
    <row r="496" spans="1:27" customFormat="1" x14ac:dyDescent="0.2">
      <c r="A496" s="5" t="s">
        <v>152</v>
      </c>
      <c r="B496" s="6">
        <v>95134</v>
      </c>
      <c r="C496" s="6">
        <v>20410</v>
      </c>
      <c r="D496" s="6">
        <v>16374</v>
      </c>
      <c r="E496" s="6">
        <v>192</v>
      </c>
      <c r="F496" s="6">
        <v>0</v>
      </c>
      <c r="G496" s="6">
        <v>0</v>
      </c>
      <c r="H496" s="6">
        <v>25826</v>
      </c>
      <c r="I496" s="6">
        <v>383</v>
      </c>
      <c r="J496" s="6">
        <v>22000</v>
      </c>
      <c r="K496" s="6">
        <v>19606</v>
      </c>
      <c r="L496" s="6">
        <v>0</v>
      </c>
      <c r="M496" s="6">
        <v>0</v>
      </c>
      <c r="N496" s="6">
        <v>0</v>
      </c>
      <c r="O496" s="6">
        <v>0</v>
      </c>
      <c r="P496" s="6">
        <v>2357</v>
      </c>
      <c r="Q496" s="6">
        <v>20</v>
      </c>
      <c r="R496" s="6">
        <v>0</v>
      </c>
      <c r="S496" s="6">
        <v>0</v>
      </c>
      <c r="T496" s="6">
        <v>11470</v>
      </c>
      <c r="U496" s="6">
        <v>74</v>
      </c>
      <c r="V496" s="6">
        <v>2383</v>
      </c>
      <c r="W496" s="6">
        <v>20</v>
      </c>
      <c r="X496" s="6">
        <v>14724</v>
      </c>
      <c r="Y496" s="6">
        <v>115</v>
      </c>
      <c r="Z496" s="6">
        <v>0</v>
      </c>
      <c r="AA496" s="6">
        <v>0</v>
      </c>
    </row>
    <row r="497" spans="1:27" customFormat="1" x14ac:dyDescent="0.2">
      <c r="A497" s="5" t="s">
        <v>1401</v>
      </c>
      <c r="B497" s="6">
        <v>259713</v>
      </c>
      <c r="C497" s="6">
        <v>73956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26112</v>
      </c>
      <c r="K497" s="6">
        <v>7104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13184</v>
      </c>
      <c r="S497" s="6">
        <v>3552</v>
      </c>
      <c r="T497" s="6">
        <v>0</v>
      </c>
      <c r="U497" s="6">
        <v>0</v>
      </c>
      <c r="V497" s="6">
        <v>0</v>
      </c>
      <c r="W497" s="6">
        <v>0</v>
      </c>
      <c r="X497" s="6">
        <v>66060</v>
      </c>
      <c r="Y497" s="6">
        <v>18990</v>
      </c>
      <c r="Z497" s="6">
        <v>154357</v>
      </c>
      <c r="AA497" s="6">
        <v>44310</v>
      </c>
    </row>
    <row r="498" spans="1:27" customFormat="1" x14ac:dyDescent="0.2">
      <c r="A498" s="5" t="s">
        <v>153</v>
      </c>
      <c r="B498" s="6">
        <v>1220136</v>
      </c>
      <c r="C498" s="6">
        <v>222270</v>
      </c>
      <c r="D498" s="6">
        <v>14091</v>
      </c>
      <c r="E498" s="6">
        <v>6181</v>
      </c>
      <c r="F498" s="6">
        <v>119145</v>
      </c>
      <c r="G498" s="6">
        <v>30768</v>
      </c>
      <c r="H498" s="6">
        <v>54177</v>
      </c>
      <c r="I498" s="6">
        <v>14185</v>
      </c>
      <c r="J498" s="6">
        <v>73777</v>
      </c>
      <c r="K498" s="6">
        <v>12499</v>
      </c>
      <c r="L498" s="6">
        <v>109507</v>
      </c>
      <c r="M498" s="6">
        <v>16039</v>
      </c>
      <c r="N498" s="6">
        <v>276642</v>
      </c>
      <c r="O498" s="6">
        <v>43758</v>
      </c>
      <c r="P498" s="6">
        <v>243685</v>
      </c>
      <c r="Q498" s="6">
        <v>38152</v>
      </c>
      <c r="R498" s="6">
        <v>45750</v>
      </c>
      <c r="S498" s="6">
        <v>5788</v>
      </c>
      <c r="T498" s="6">
        <v>39693</v>
      </c>
      <c r="U498" s="6">
        <v>9939</v>
      </c>
      <c r="V498" s="6">
        <v>104281</v>
      </c>
      <c r="W498" s="6">
        <v>17142</v>
      </c>
      <c r="X498" s="6">
        <v>91592</v>
      </c>
      <c r="Y498" s="6">
        <v>21716</v>
      </c>
      <c r="Z498" s="6">
        <v>47796</v>
      </c>
      <c r="AA498" s="6">
        <v>6103</v>
      </c>
    </row>
    <row r="499" spans="1:27" customFormat="1" x14ac:dyDescent="0.2">
      <c r="A499" s="5" t="s">
        <v>154</v>
      </c>
      <c r="B499" s="6">
        <v>210870</v>
      </c>
      <c r="C499" s="6">
        <v>58367</v>
      </c>
      <c r="D499" s="6">
        <v>39651</v>
      </c>
      <c r="E499" s="6">
        <v>7356</v>
      </c>
      <c r="F499" s="6">
        <v>20195</v>
      </c>
      <c r="G499" s="6">
        <v>2602</v>
      </c>
      <c r="H499" s="6">
        <v>38283</v>
      </c>
      <c r="I499" s="6">
        <v>10832</v>
      </c>
      <c r="J499" s="6">
        <v>18775</v>
      </c>
      <c r="K499" s="6">
        <v>1154</v>
      </c>
      <c r="L499" s="6">
        <v>841</v>
      </c>
      <c r="M499" s="6">
        <v>64</v>
      </c>
      <c r="N499" s="6">
        <v>13854</v>
      </c>
      <c r="O499" s="6">
        <v>946</v>
      </c>
      <c r="P499" s="6">
        <v>348</v>
      </c>
      <c r="Q499" s="6">
        <v>32</v>
      </c>
      <c r="R499" s="6">
        <v>33635</v>
      </c>
      <c r="S499" s="6">
        <v>24031</v>
      </c>
      <c r="T499" s="6">
        <v>8012</v>
      </c>
      <c r="U499" s="6">
        <v>10083</v>
      </c>
      <c r="V499" s="6">
        <v>19958</v>
      </c>
      <c r="W499" s="6">
        <v>391</v>
      </c>
      <c r="X499" s="6">
        <v>8753</v>
      </c>
      <c r="Y499" s="6">
        <v>539</v>
      </c>
      <c r="Z499" s="6">
        <v>8565</v>
      </c>
      <c r="AA499" s="6">
        <v>337</v>
      </c>
    </row>
    <row r="500" spans="1:27" customFormat="1" x14ac:dyDescent="0.2">
      <c r="A500" s="5" t="s">
        <v>599</v>
      </c>
      <c r="B500" s="6">
        <v>414235</v>
      </c>
      <c r="C500" s="6">
        <v>138400</v>
      </c>
      <c r="D500" s="6">
        <v>51326</v>
      </c>
      <c r="E500" s="6">
        <v>17760</v>
      </c>
      <c r="F500" s="6">
        <v>46422</v>
      </c>
      <c r="G500" s="6">
        <v>15335</v>
      </c>
      <c r="H500" s="6">
        <v>0</v>
      </c>
      <c r="I500" s="6">
        <v>0</v>
      </c>
      <c r="J500" s="6">
        <v>81310</v>
      </c>
      <c r="K500" s="6">
        <v>26432</v>
      </c>
      <c r="L500" s="6">
        <v>28080</v>
      </c>
      <c r="M500" s="6">
        <v>8665</v>
      </c>
      <c r="N500" s="6">
        <v>0</v>
      </c>
      <c r="O500" s="6">
        <v>0</v>
      </c>
      <c r="P500" s="6">
        <v>52510</v>
      </c>
      <c r="Q500" s="6">
        <v>17552</v>
      </c>
      <c r="R500" s="6">
        <v>0</v>
      </c>
      <c r="S500" s="6">
        <v>0</v>
      </c>
      <c r="T500" s="6">
        <v>51529</v>
      </c>
      <c r="U500" s="6">
        <v>17552</v>
      </c>
      <c r="V500" s="6">
        <v>51529</v>
      </c>
      <c r="W500" s="6">
        <v>17552</v>
      </c>
      <c r="X500" s="6">
        <v>0</v>
      </c>
      <c r="Y500" s="6">
        <v>0</v>
      </c>
      <c r="Z500" s="6">
        <v>51529</v>
      </c>
      <c r="AA500" s="6">
        <v>17552</v>
      </c>
    </row>
    <row r="501" spans="1:27" customFormat="1" x14ac:dyDescent="0.2">
      <c r="A501" s="5" t="s">
        <v>1055</v>
      </c>
      <c r="B501" s="6">
        <v>439009</v>
      </c>
      <c r="C501" s="6">
        <v>75098</v>
      </c>
      <c r="D501" s="6">
        <v>0</v>
      </c>
      <c r="E501" s="6">
        <v>0</v>
      </c>
      <c r="F501" s="6">
        <v>161551</v>
      </c>
      <c r="G501" s="6">
        <v>19940</v>
      </c>
      <c r="H501" s="6">
        <v>747</v>
      </c>
      <c r="I501" s="6">
        <v>100</v>
      </c>
      <c r="J501" s="6">
        <v>0</v>
      </c>
      <c r="K501" s="6">
        <v>0</v>
      </c>
      <c r="L501" s="6">
        <v>79381</v>
      </c>
      <c r="M501" s="6">
        <v>22149</v>
      </c>
      <c r="N501" s="6">
        <v>0</v>
      </c>
      <c r="O501" s="6">
        <v>0</v>
      </c>
      <c r="P501" s="6">
        <v>0</v>
      </c>
      <c r="Q501" s="6">
        <v>0</v>
      </c>
      <c r="R501" s="6">
        <v>161551</v>
      </c>
      <c r="S501" s="6">
        <v>19050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35779</v>
      </c>
      <c r="AA501" s="6">
        <v>13859</v>
      </c>
    </row>
    <row r="502" spans="1:27" customFormat="1" x14ac:dyDescent="0.2">
      <c r="A502" s="5" t="s">
        <v>155</v>
      </c>
      <c r="B502" s="6">
        <v>160592</v>
      </c>
      <c r="C502" s="6">
        <v>87266</v>
      </c>
      <c r="D502" s="6">
        <v>6910</v>
      </c>
      <c r="E502" s="6">
        <v>1599</v>
      </c>
      <c r="F502" s="6">
        <v>10113</v>
      </c>
      <c r="G502" s="6">
        <v>5371</v>
      </c>
      <c r="H502" s="6">
        <v>8170</v>
      </c>
      <c r="I502" s="6">
        <v>5789</v>
      </c>
      <c r="J502" s="6">
        <v>27743</v>
      </c>
      <c r="K502" s="6">
        <v>15087</v>
      </c>
      <c r="L502" s="6">
        <v>10142</v>
      </c>
      <c r="M502" s="6">
        <v>1773</v>
      </c>
      <c r="N502" s="6">
        <v>2638</v>
      </c>
      <c r="O502" s="6">
        <v>3372</v>
      </c>
      <c r="P502" s="6">
        <v>3651</v>
      </c>
      <c r="Q502" s="6">
        <v>959</v>
      </c>
      <c r="R502" s="6">
        <v>2973</v>
      </c>
      <c r="S502" s="6">
        <v>1057</v>
      </c>
      <c r="T502" s="6">
        <v>31925</v>
      </c>
      <c r="U502" s="6">
        <v>18337</v>
      </c>
      <c r="V502" s="6">
        <v>34135</v>
      </c>
      <c r="W502" s="6">
        <v>21407</v>
      </c>
      <c r="X502" s="6">
        <v>20125</v>
      </c>
      <c r="Y502" s="6">
        <v>12304</v>
      </c>
      <c r="Z502" s="6">
        <v>2067</v>
      </c>
      <c r="AA502" s="6">
        <v>211</v>
      </c>
    </row>
    <row r="503" spans="1:27" customFormat="1" x14ac:dyDescent="0.2">
      <c r="A503" s="5" t="s">
        <v>1402</v>
      </c>
      <c r="B503" s="6">
        <v>3776</v>
      </c>
      <c r="C503" s="6">
        <v>1522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3617</v>
      </c>
      <c r="K503" s="6">
        <v>1500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159</v>
      </c>
      <c r="U503" s="6">
        <v>22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</row>
    <row r="504" spans="1:27" customFormat="1" x14ac:dyDescent="0.2">
      <c r="A504" s="5" t="s">
        <v>546</v>
      </c>
      <c r="B504" s="6">
        <v>18218</v>
      </c>
      <c r="C504" s="6">
        <v>610</v>
      </c>
      <c r="D504" s="6">
        <v>506</v>
      </c>
      <c r="E504" s="6">
        <v>229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1101</v>
      </c>
      <c r="Q504" s="6">
        <v>50</v>
      </c>
      <c r="R504" s="6">
        <v>0</v>
      </c>
      <c r="S504" s="6">
        <v>0</v>
      </c>
      <c r="T504" s="6">
        <v>0</v>
      </c>
      <c r="U504" s="6">
        <v>0</v>
      </c>
      <c r="V504" s="6">
        <v>160</v>
      </c>
      <c r="W504" s="6">
        <v>11</v>
      </c>
      <c r="X504" s="6">
        <v>0</v>
      </c>
      <c r="Y504" s="6">
        <v>0</v>
      </c>
      <c r="Z504" s="6">
        <v>16451</v>
      </c>
      <c r="AA504" s="6">
        <v>320</v>
      </c>
    </row>
    <row r="505" spans="1:27" customFormat="1" x14ac:dyDescent="0.2">
      <c r="A505" s="5" t="s">
        <v>156</v>
      </c>
      <c r="B505" s="6">
        <v>93875</v>
      </c>
      <c r="C505" s="6">
        <v>26111</v>
      </c>
      <c r="D505" s="6">
        <v>12262</v>
      </c>
      <c r="E505" s="6">
        <v>3119</v>
      </c>
      <c r="F505" s="6">
        <v>12432</v>
      </c>
      <c r="G505" s="6">
        <v>4999</v>
      </c>
      <c r="H505" s="6">
        <v>15210</v>
      </c>
      <c r="I505" s="6">
        <v>4313</v>
      </c>
      <c r="J505" s="6">
        <v>14220</v>
      </c>
      <c r="K505" s="6">
        <v>5694</v>
      </c>
      <c r="L505" s="6">
        <v>13666</v>
      </c>
      <c r="M505" s="6">
        <v>3534</v>
      </c>
      <c r="N505" s="6">
        <v>0</v>
      </c>
      <c r="O505" s="6">
        <v>0</v>
      </c>
      <c r="P505" s="6">
        <v>8961</v>
      </c>
      <c r="Q505" s="6">
        <v>1541</v>
      </c>
      <c r="R505" s="6">
        <v>40</v>
      </c>
      <c r="S505" s="6">
        <v>1</v>
      </c>
      <c r="T505" s="6">
        <v>6287</v>
      </c>
      <c r="U505" s="6">
        <v>837</v>
      </c>
      <c r="V505" s="6">
        <v>10012</v>
      </c>
      <c r="W505" s="6">
        <v>2063</v>
      </c>
      <c r="X505" s="6">
        <v>785</v>
      </c>
      <c r="Y505" s="6">
        <v>10</v>
      </c>
      <c r="Z505" s="6">
        <v>0</v>
      </c>
      <c r="AA505" s="6">
        <v>0</v>
      </c>
    </row>
    <row r="506" spans="1:27" customFormat="1" x14ac:dyDescent="0.2">
      <c r="A506" s="5" t="s">
        <v>1403</v>
      </c>
      <c r="B506" s="6">
        <v>64897</v>
      </c>
      <c r="C506" s="6">
        <v>39526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12393</v>
      </c>
      <c r="K506" s="6">
        <v>5060</v>
      </c>
      <c r="L506" s="6">
        <v>0</v>
      </c>
      <c r="M506" s="6">
        <v>0</v>
      </c>
      <c r="N506" s="6">
        <v>0</v>
      </c>
      <c r="O506" s="6">
        <v>0</v>
      </c>
      <c r="P506" s="6">
        <v>22453</v>
      </c>
      <c r="Q506" s="6">
        <v>9466</v>
      </c>
      <c r="R506" s="6">
        <v>0</v>
      </c>
      <c r="S506" s="6">
        <v>0</v>
      </c>
      <c r="T506" s="6">
        <v>0</v>
      </c>
      <c r="U506" s="6">
        <v>0</v>
      </c>
      <c r="V506" s="6">
        <v>30051</v>
      </c>
      <c r="W506" s="6">
        <v>25000</v>
      </c>
      <c r="X506" s="6">
        <v>0</v>
      </c>
      <c r="Y506" s="6">
        <v>0</v>
      </c>
      <c r="Z506" s="6">
        <v>0</v>
      </c>
      <c r="AA506" s="6">
        <v>0</v>
      </c>
    </row>
    <row r="507" spans="1:27" customFormat="1" x14ac:dyDescent="0.2">
      <c r="A507" s="5" t="s">
        <v>157</v>
      </c>
      <c r="B507" s="6">
        <v>20910477</v>
      </c>
      <c r="C507" s="6">
        <v>15776325</v>
      </c>
      <c r="D507" s="6">
        <v>347583</v>
      </c>
      <c r="E507" s="6">
        <v>250060</v>
      </c>
      <c r="F507" s="6">
        <v>2723292</v>
      </c>
      <c r="G507" s="6">
        <v>2002421</v>
      </c>
      <c r="H507" s="6">
        <v>0</v>
      </c>
      <c r="I507" s="6">
        <v>0</v>
      </c>
      <c r="J507" s="6">
        <v>2743787</v>
      </c>
      <c r="K507" s="6">
        <v>2002764</v>
      </c>
      <c r="L507" s="6">
        <v>3040120</v>
      </c>
      <c r="M507" s="6">
        <v>2251940</v>
      </c>
      <c r="N507" s="6">
        <v>3549965</v>
      </c>
      <c r="O507" s="6">
        <v>2751910</v>
      </c>
      <c r="P507" s="6">
        <v>977808</v>
      </c>
      <c r="Q507" s="6">
        <v>757991</v>
      </c>
      <c r="R507" s="6">
        <v>325117</v>
      </c>
      <c r="S507" s="6">
        <v>250090</v>
      </c>
      <c r="T507" s="6">
        <v>3166909</v>
      </c>
      <c r="U507" s="6">
        <v>2503485</v>
      </c>
      <c r="V507" s="6">
        <v>333750</v>
      </c>
      <c r="W507" s="6">
        <v>250000</v>
      </c>
      <c r="X507" s="6">
        <v>3011311</v>
      </c>
      <c r="Y507" s="6">
        <v>2255664</v>
      </c>
      <c r="Z507" s="6">
        <v>690835</v>
      </c>
      <c r="AA507" s="6">
        <v>500000</v>
      </c>
    </row>
    <row r="508" spans="1:27" customFormat="1" x14ac:dyDescent="0.2">
      <c r="A508" s="5" t="s">
        <v>1256</v>
      </c>
      <c r="B508" s="6">
        <v>39537</v>
      </c>
      <c r="C508" s="6">
        <v>100</v>
      </c>
      <c r="D508" s="6">
        <v>0</v>
      </c>
      <c r="E508" s="6">
        <v>0</v>
      </c>
      <c r="F508" s="6">
        <v>0</v>
      </c>
      <c r="G508" s="6">
        <v>0</v>
      </c>
      <c r="H508" s="6">
        <v>1890</v>
      </c>
      <c r="I508" s="6">
        <v>1</v>
      </c>
      <c r="J508" s="6">
        <v>648</v>
      </c>
      <c r="K508" s="6">
        <v>2</v>
      </c>
      <c r="L508" s="6">
        <v>2455</v>
      </c>
      <c r="M508" s="6">
        <v>4</v>
      </c>
      <c r="N508" s="6">
        <v>0</v>
      </c>
      <c r="O508" s="6">
        <v>0</v>
      </c>
      <c r="P508" s="6">
        <v>10173</v>
      </c>
      <c r="Q508" s="6">
        <v>27</v>
      </c>
      <c r="R508" s="6">
        <v>0</v>
      </c>
      <c r="S508" s="6">
        <v>0</v>
      </c>
      <c r="T508" s="6">
        <v>13589</v>
      </c>
      <c r="U508" s="6">
        <v>36</v>
      </c>
      <c r="V508" s="6">
        <v>1380</v>
      </c>
      <c r="W508" s="6">
        <v>15</v>
      </c>
      <c r="X508" s="6">
        <v>5176</v>
      </c>
      <c r="Y508" s="6">
        <v>9</v>
      </c>
      <c r="Z508" s="6">
        <v>4226</v>
      </c>
      <c r="AA508" s="6">
        <v>6</v>
      </c>
    </row>
    <row r="509" spans="1:27" customFormat="1" x14ac:dyDescent="0.2">
      <c r="A509" s="5" t="s">
        <v>1257</v>
      </c>
      <c r="B509" s="6">
        <v>731931</v>
      </c>
      <c r="C509" s="6">
        <v>136475</v>
      </c>
      <c r="D509" s="6">
        <v>0</v>
      </c>
      <c r="E509" s="6">
        <v>0</v>
      </c>
      <c r="F509" s="6">
        <v>0</v>
      </c>
      <c r="G509" s="6">
        <v>0</v>
      </c>
      <c r="H509" s="6">
        <v>633</v>
      </c>
      <c r="I509" s="6">
        <v>453</v>
      </c>
      <c r="J509" s="6">
        <v>384516</v>
      </c>
      <c r="K509" s="6">
        <v>63813</v>
      </c>
      <c r="L509" s="6">
        <v>304202</v>
      </c>
      <c r="M509" s="6">
        <v>50549</v>
      </c>
      <c r="N509" s="6">
        <v>5819</v>
      </c>
      <c r="O509" s="6">
        <v>3921</v>
      </c>
      <c r="P509" s="6">
        <v>0</v>
      </c>
      <c r="Q509" s="6">
        <v>0</v>
      </c>
      <c r="R509" s="6">
        <v>0</v>
      </c>
      <c r="S509" s="6">
        <v>0</v>
      </c>
      <c r="T509" s="6">
        <v>2533</v>
      </c>
      <c r="U509" s="6">
        <v>1978</v>
      </c>
      <c r="V509" s="6">
        <v>4675</v>
      </c>
      <c r="W509" s="6">
        <v>3687</v>
      </c>
      <c r="X509" s="6">
        <v>0</v>
      </c>
      <c r="Y509" s="6">
        <v>0</v>
      </c>
      <c r="Z509" s="6">
        <v>29553</v>
      </c>
      <c r="AA509" s="6">
        <v>12074</v>
      </c>
    </row>
    <row r="510" spans="1:27" customFormat="1" x14ac:dyDescent="0.2">
      <c r="A510" s="5" t="s">
        <v>1258</v>
      </c>
      <c r="B510" s="6">
        <v>257530</v>
      </c>
      <c r="C510" s="6">
        <v>57647</v>
      </c>
      <c r="D510" s="6">
        <v>0</v>
      </c>
      <c r="E510" s="6">
        <v>0</v>
      </c>
      <c r="F510" s="6">
        <v>0</v>
      </c>
      <c r="G510" s="6">
        <v>0</v>
      </c>
      <c r="H510" s="6">
        <v>17486</v>
      </c>
      <c r="I510" s="6">
        <v>1069</v>
      </c>
      <c r="J510" s="6">
        <v>15250</v>
      </c>
      <c r="K510" s="6">
        <v>808</v>
      </c>
      <c r="L510" s="6">
        <v>11147</v>
      </c>
      <c r="M510" s="6">
        <v>848</v>
      </c>
      <c r="N510" s="6">
        <v>19900</v>
      </c>
      <c r="O510" s="6">
        <v>1594</v>
      </c>
      <c r="P510" s="6">
        <v>20074</v>
      </c>
      <c r="Q510" s="6">
        <v>1841</v>
      </c>
      <c r="R510" s="6">
        <v>21972</v>
      </c>
      <c r="S510" s="6">
        <v>8011</v>
      </c>
      <c r="T510" s="6">
        <v>77535</v>
      </c>
      <c r="U510" s="6">
        <v>23850</v>
      </c>
      <c r="V510" s="6">
        <v>41610</v>
      </c>
      <c r="W510" s="6">
        <v>12294</v>
      </c>
      <c r="X510" s="6">
        <v>8244</v>
      </c>
      <c r="Y510" s="6">
        <v>4656</v>
      </c>
      <c r="Z510" s="6">
        <v>24312</v>
      </c>
      <c r="AA510" s="6">
        <v>2676</v>
      </c>
    </row>
    <row r="511" spans="1:27" customFormat="1" x14ac:dyDescent="0.2">
      <c r="A511" s="5" t="s">
        <v>158</v>
      </c>
      <c r="B511" s="6">
        <v>2229695</v>
      </c>
      <c r="C511" s="6">
        <v>1500713</v>
      </c>
      <c r="D511" s="6">
        <v>183652</v>
      </c>
      <c r="E511" s="6">
        <v>153441</v>
      </c>
      <c r="F511" s="6">
        <v>260776</v>
      </c>
      <c r="G511" s="6">
        <v>207075</v>
      </c>
      <c r="H511" s="6">
        <v>206900</v>
      </c>
      <c r="I511" s="6">
        <v>152630</v>
      </c>
      <c r="J511" s="6">
        <v>137827</v>
      </c>
      <c r="K511" s="6">
        <v>85804</v>
      </c>
      <c r="L511" s="6">
        <v>70759</v>
      </c>
      <c r="M511" s="6">
        <v>79100</v>
      </c>
      <c r="N511" s="6">
        <v>150042</v>
      </c>
      <c r="O511" s="6">
        <v>78789</v>
      </c>
      <c r="P511" s="6">
        <v>50559</v>
      </c>
      <c r="Q511" s="6">
        <v>35485</v>
      </c>
      <c r="R511" s="6">
        <v>202828</v>
      </c>
      <c r="S511" s="6">
        <v>153173</v>
      </c>
      <c r="T511" s="6">
        <v>210405</v>
      </c>
      <c r="U511" s="6">
        <v>182601</v>
      </c>
      <c r="V511" s="6">
        <v>401541</v>
      </c>
      <c r="W511" s="6">
        <v>182408</v>
      </c>
      <c r="X511" s="6">
        <v>165685</v>
      </c>
      <c r="Y511" s="6">
        <v>129873</v>
      </c>
      <c r="Z511" s="6">
        <v>188721</v>
      </c>
      <c r="AA511" s="6">
        <v>60334</v>
      </c>
    </row>
    <row r="512" spans="1:27" customFormat="1" x14ac:dyDescent="0.2">
      <c r="A512" s="5" t="s">
        <v>1731</v>
      </c>
      <c r="B512" s="6">
        <v>1535</v>
      </c>
      <c r="C512" s="6">
        <v>44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449</v>
      </c>
      <c r="U512" s="6">
        <v>13</v>
      </c>
      <c r="V512" s="6">
        <v>0</v>
      </c>
      <c r="W512" s="6">
        <v>0</v>
      </c>
      <c r="X512" s="6">
        <v>1086</v>
      </c>
      <c r="Y512" s="6">
        <v>31</v>
      </c>
      <c r="Z512" s="6">
        <v>0</v>
      </c>
      <c r="AA512" s="6">
        <v>0</v>
      </c>
    </row>
    <row r="513" spans="1:27" customFormat="1" x14ac:dyDescent="0.2">
      <c r="A513" s="5" t="s">
        <v>159</v>
      </c>
      <c r="B513" s="6">
        <v>518178</v>
      </c>
      <c r="C513" s="6">
        <v>742450</v>
      </c>
      <c r="D513" s="6">
        <v>38978</v>
      </c>
      <c r="E513" s="6">
        <v>24153</v>
      </c>
      <c r="F513" s="6">
        <v>18994</v>
      </c>
      <c r="G513" s="6">
        <v>6086</v>
      </c>
      <c r="H513" s="6">
        <v>16775</v>
      </c>
      <c r="I513" s="6">
        <v>22692</v>
      </c>
      <c r="J513" s="6">
        <v>4437</v>
      </c>
      <c r="K513" s="6">
        <v>537</v>
      </c>
      <c r="L513" s="6">
        <v>6771</v>
      </c>
      <c r="M513" s="6">
        <v>741</v>
      </c>
      <c r="N513" s="6">
        <v>40149</v>
      </c>
      <c r="O513" s="6">
        <v>45985</v>
      </c>
      <c r="P513" s="6">
        <v>23690</v>
      </c>
      <c r="Q513" s="6">
        <v>41816</v>
      </c>
      <c r="R513" s="6">
        <v>67907</v>
      </c>
      <c r="S513" s="6">
        <v>143084</v>
      </c>
      <c r="T513" s="6">
        <v>40350</v>
      </c>
      <c r="U513" s="6">
        <v>82174</v>
      </c>
      <c r="V513" s="6">
        <v>148338</v>
      </c>
      <c r="W513" s="6">
        <v>240765</v>
      </c>
      <c r="X513" s="6">
        <v>66074</v>
      </c>
      <c r="Y513" s="6">
        <v>50698</v>
      </c>
      <c r="Z513" s="6">
        <v>45715</v>
      </c>
      <c r="AA513" s="6">
        <v>83719</v>
      </c>
    </row>
    <row r="514" spans="1:27" customFormat="1" x14ac:dyDescent="0.2">
      <c r="A514" s="5" t="s">
        <v>160</v>
      </c>
      <c r="B514" s="6">
        <v>26337855</v>
      </c>
      <c r="C514" s="6">
        <v>25772572</v>
      </c>
      <c r="D514" s="6">
        <v>2240898</v>
      </c>
      <c r="E514" s="6">
        <v>2248134</v>
      </c>
      <c r="F514" s="6">
        <v>2284780</v>
      </c>
      <c r="G514" s="6">
        <v>2241387</v>
      </c>
      <c r="H514" s="6">
        <v>2572393</v>
      </c>
      <c r="I514" s="6">
        <v>2439428</v>
      </c>
      <c r="J514" s="6">
        <v>2825026</v>
      </c>
      <c r="K514" s="6">
        <v>2851365</v>
      </c>
      <c r="L514" s="6">
        <v>2429745</v>
      </c>
      <c r="M514" s="6">
        <v>2554677</v>
      </c>
      <c r="N514" s="6">
        <v>1881078</v>
      </c>
      <c r="O514" s="6">
        <v>2040810</v>
      </c>
      <c r="P514" s="6">
        <v>1831127</v>
      </c>
      <c r="Q514" s="6">
        <v>2114856</v>
      </c>
      <c r="R514" s="6">
        <v>1693529</v>
      </c>
      <c r="S514" s="6">
        <v>1876561</v>
      </c>
      <c r="T514" s="6">
        <v>2025570</v>
      </c>
      <c r="U514" s="6">
        <v>1837984</v>
      </c>
      <c r="V514" s="6">
        <v>1740641</v>
      </c>
      <c r="W514" s="6">
        <v>1469160</v>
      </c>
      <c r="X514" s="6">
        <v>1927753</v>
      </c>
      <c r="Y514" s="6">
        <v>1616623</v>
      </c>
      <c r="Z514" s="6">
        <v>2885315</v>
      </c>
      <c r="AA514" s="6">
        <v>2481587</v>
      </c>
    </row>
    <row r="515" spans="1:27" customFormat="1" x14ac:dyDescent="0.2">
      <c r="A515" s="5" t="s">
        <v>161</v>
      </c>
      <c r="B515" s="6">
        <v>17064341</v>
      </c>
      <c r="C515" s="6">
        <v>16469511</v>
      </c>
      <c r="D515" s="6">
        <v>1279886</v>
      </c>
      <c r="E515" s="6">
        <v>1320935</v>
      </c>
      <c r="F515" s="6">
        <v>1019233</v>
      </c>
      <c r="G515" s="6">
        <v>986969</v>
      </c>
      <c r="H515" s="6">
        <v>1867766</v>
      </c>
      <c r="I515" s="6">
        <v>1849155</v>
      </c>
      <c r="J515" s="6">
        <v>1725972</v>
      </c>
      <c r="K515" s="6">
        <v>1656752</v>
      </c>
      <c r="L515" s="6">
        <v>1782207</v>
      </c>
      <c r="M515" s="6">
        <v>1708358</v>
      </c>
      <c r="N515" s="6">
        <v>1379079</v>
      </c>
      <c r="O515" s="6">
        <v>1326356</v>
      </c>
      <c r="P515" s="6">
        <v>1582363</v>
      </c>
      <c r="Q515" s="6">
        <v>1830240</v>
      </c>
      <c r="R515" s="6">
        <v>887524</v>
      </c>
      <c r="S515" s="6">
        <v>1007391</v>
      </c>
      <c r="T515" s="6">
        <v>1042841</v>
      </c>
      <c r="U515" s="6">
        <v>1035893</v>
      </c>
      <c r="V515" s="6">
        <v>1749910</v>
      </c>
      <c r="W515" s="6">
        <v>1527235</v>
      </c>
      <c r="X515" s="6">
        <v>1148230</v>
      </c>
      <c r="Y515" s="6">
        <v>917037</v>
      </c>
      <c r="Z515" s="6">
        <v>1599330</v>
      </c>
      <c r="AA515" s="6">
        <v>1303190</v>
      </c>
    </row>
    <row r="516" spans="1:27" customFormat="1" x14ac:dyDescent="0.2">
      <c r="A516" s="5" t="s">
        <v>162</v>
      </c>
      <c r="B516" s="6">
        <v>1757519</v>
      </c>
      <c r="C516" s="6">
        <v>1360683</v>
      </c>
      <c r="D516" s="6">
        <v>245670</v>
      </c>
      <c r="E516" s="6">
        <v>129851</v>
      </c>
      <c r="F516" s="6">
        <v>23632</v>
      </c>
      <c r="G516" s="6">
        <v>24601</v>
      </c>
      <c r="H516" s="6">
        <v>159096</v>
      </c>
      <c r="I516" s="6">
        <v>112930</v>
      </c>
      <c r="J516" s="6">
        <v>159312</v>
      </c>
      <c r="K516" s="6">
        <v>101933</v>
      </c>
      <c r="L516" s="6">
        <v>244691</v>
      </c>
      <c r="M516" s="6">
        <v>215953</v>
      </c>
      <c r="N516" s="6">
        <v>112331</v>
      </c>
      <c r="O516" s="6">
        <v>156768</v>
      </c>
      <c r="P516" s="6">
        <v>218345</v>
      </c>
      <c r="Q516" s="6">
        <v>136552</v>
      </c>
      <c r="R516" s="6">
        <v>59072</v>
      </c>
      <c r="S516" s="6">
        <v>44470</v>
      </c>
      <c r="T516" s="6">
        <v>0</v>
      </c>
      <c r="U516" s="6">
        <v>0</v>
      </c>
      <c r="V516" s="6">
        <v>177617</v>
      </c>
      <c r="W516" s="6">
        <v>149960</v>
      </c>
      <c r="X516" s="6">
        <v>204971</v>
      </c>
      <c r="Y516" s="6">
        <v>161419</v>
      </c>
      <c r="Z516" s="6">
        <v>152782</v>
      </c>
      <c r="AA516" s="6">
        <v>126246</v>
      </c>
    </row>
    <row r="517" spans="1:27" customFormat="1" x14ac:dyDescent="0.2">
      <c r="A517" s="5" t="s">
        <v>163</v>
      </c>
      <c r="B517" s="6">
        <v>2775006</v>
      </c>
      <c r="C517" s="6">
        <v>3052241</v>
      </c>
      <c r="D517" s="6">
        <v>422850</v>
      </c>
      <c r="E517" s="6">
        <v>347066</v>
      </c>
      <c r="F517" s="6">
        <v>270872</v>
      </c>
      <c r="G517" s="6">
        <v>285408</v>
      </c>
      <c r="H517" s="6">
        <v>146532</v>
      </c>
      <c r="I517" s="6">
        <v>150768</v>
      </c>
      <c r="J517" s="6">
        <v>319886</v>
      </c>
      <c r="K517" s="6">
        <v>311963</v>
      </c>
      <c r="L517" s="6">
        <v>106242</v>
      </c>
      <c r="M517" s="6">
        <v>127215</v>
      </c>
      <c r="N517" s="6">
        <v>90804</v>
      </c>
      <c r="O517" s="6">
        <v>108760</v>
      </c>
      <c r="P517" s="6">
        <v>154404</v>
      </c>
      <c r="Q517" s="6">
        <v>199661</v>
      </c>
      <c r="R517" s="6">
        <v>106333</v>
      </c>
      <c r="S517" s="6">
        <v>159624</v>
      </c>
      <c r="T517" s="6">
        <v>195577</v>
      </c>
      <c r="U517" s="6">
        <v>229122</v>
      </c>
      <c r="V517" s="6">
        <v>207434</v>
      </c>
      <c r="W517" s="6">
        <v>232098</v>
      </c>
      <c r="X517" s="6">
        <v>238383</v>
      </c>
      <c r="Y517" s="6">
        <v>274058</v>
      </c>
      <c r="Z517" s="6">
        <v>515689</v>
      </c>
      <c r="AA517" s="6">
        <v>626498</v>
      </c>
    </row>
    <row r="518" spans="1:27" customFormat="1" x14ac:dyDescent="0.2">
      <c r="A518" s="5" t="s">
        <v>164</v>
      </c>
      <c r="B518" s="6">
        <v>32721658</v>
      </c>
      <c r="C518" s="6">
        <v>31065633</v>
      </c>
      <c r="D518" s="6">
        <v>2655977</v>
      </c>
      <c r="E518" s="6">
        <v>2505285</v>
      </c>
      <c r="F518" s="6">
        <v>2864590</v>
      </c>
      <c r="G518" s="6">
        <v>2699466</v>
      </c>
      <c r="H518" s="6">
        <v>2655916</v>
      </c>
      <c r="I518" s="6">
        <v>2537010</v>
      </c>
      <c r="J518" s="6">
        <v>3444995</v>
      </c>
      <c r="K518" s="6">
        <v>3321143</v>
      </c>
      <c r="L518" s="6">
        <v>2275611</v>
      </c>
      <c r="M518" s="6">
        <v>2238512</v>
      </c>
      <c r="N518" s="6">
        <v>973556</v>
      </c>
      <c r="O518" s="6">
        <v>955996</v>
      </c>
      <c r="P518" s="6">
        <v>1768535</v>
      </c>
      <c r="Q518" s="6">
        <v>1825919</v>
      </c>
      <c r="R518" s="6">
        <v>1706109</v>
      </c>
      <c r="S518" s="6">
        <v>1668125</v>
      </c>
      <c r="T518" s="6">
        <v>3027824</v>
      </c>
      <c r="U518" s="6">
        <v>2896595</v>
      </c>
      <c r="V518" s="6">
        <v>3794832</v>
      </c>
      <c r="W518" s="6">
        <v>3527710</v>
      </c>
      <c r="X518" s="6">
        <v>2603099</v>
      </c>
      <c r="Y518" s="6">
        <v>2406544</v>
      </c>
      <c r="Z518" s="6">
        <v>4950614</v>
      </c>
      <c r="AA518" s="6">
        <v>4483328</v>
      </c>
    </row>
    <row r="519" spans="1:27" customFormat="1" x14ac:dyDescent="0.2">
      <c r="A519" s="5" t="s">
        <v>165</v>
      </c>
      <c r="B519" s="6">
        <v>7255672</v>
      </c>
      <c r="C519" s="6">
        <v>6167072</v>
      </c>
      <c r="D519" s="6">
        <v>513623</v>
      </c>
      <c r="E519" s="6">
        <v>432853</v>
      </c>
      <c r="F519" s="6">
        <v>481334</v>
      </c>
      <c r="G519" s="6">
        <v>432864</v>
      </c>
      <c r="H519" s="6">
        <v>1028832</v>
      </c>
      <c r="I519" s="6">
        <v>904491</v>
      </c>
      <c r="J519" s="6">
        <v>459616</v>
      </c>
      <c r="K519" s="6">
        <v>399343</v>
      </c>
      <c r="L519" s="6">
        <v>234340</v>
      </c>
      <c r="M519" s="6">
        <v>175824</v>
      </c>
      <c r="N519" s="6">
        <v>317604</v>
      </c>
      <c r="O519" s="6">
        <v>293857</v>
      </c>
      <c r="P519" s="6">
        <v>483771</v>
      </c>
      <c r="Q519" s="6">
        <v>456864</v>
      </c>
      <c r="R519" s="6">
        <v>679138</v>
      </c>
      <c r="S519" s="6">
        <v>636446</v>
      </c>
      <c r="T519" s="6">
        <v>692070</v>
      </c>
      <c r="U519" s="6">
        <v>570791</v>
      </c>
      <c r="V519" s="6">
        <v>752137</v>
      </c>
      <c r="W519" s="6">
        <v>609751</v>
      </c>
      <c r="X519" s="6">
        <v>592649</v>
      </c>
      <c r="Y519" s="6">
        <v>489238</v>
      </c>
      <c r="Z519" s="6">
        <v>1020558</v>
      </c>
      <c r="AA519" s="6">
        <v>764750</v>
      </c>
    </row>
    <row r="520" spans="1:27" customFormat="1" x14ac:dyDescent="0.2">
      <c r="A520" s="5" t="s">
        <v>547</v>
      </c>
      <c r="B520" s="6">
        <v>632201</v>
      </c>
      <c r="C520" s="6">
        <v>841437</v>
      </c>
      <c r="D520" s="6">
        <v>13313</v>
      </c>
      <c r="E520" s="6">
        <v>21577</v>
      </c>
      <c r="F520" s="6">
        <v>127553</v>
      </c>
      <c r="G520" s="6">
        <v>164582</v>
      </c>
      <c r="H520" s="6">
        <v>70334</v>
      </c>
      <c r="I520" s="6">
        <v>145682</v>
      </c>
      <c r="J520" s="6">
        <v>27529</v>
      </c>
      <c r="K520" s="6">
        <v>45162</v>
      </c>
      <c r="L520" s="6">
        <v>41600</v>
      </c>
      <c r="M520" s="6">
        <v>100320</v>
      </c>
      <c r="N520" s="6">
        <v>47040</v>
      </c>
      <c r="O520" s="6">
        <v>48915</v>
      </c>
      <c r="P520" s="6">
        <v>194763</v>
      </c>
      <c r="Q520" s="6">
        <v>251895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10120</v>
      </c>
      <c r="Y520" s="6">
        <v>17663</v>
      </c>
      <c r="Z520" s="6">
        <v>99949</v>
      </c>
      <c r="AA520" s="6">
        <v>45641</v>
      </c>
    </row>
    <row r="521" spans="1:27" customFormat="1" x14ac:dyDescent="0.2">
      <c r="A521" s="5" t="s">
        <v>166</v>
      </c>
      <c r="B521" s="6">
        <v>3384401</v>
      </c>
      <c r="C521" s="6">
        <v>1601966</v>
      </c>
      <c r="D521" s="6">
        <v>543248</v>
      </c>
      <c r="E521" s="6">
        <v>238754</v>
      </c>
      <c r="F521" s="6">
        <v>118489</v>
      </c>
      <c r="G521" s="6">
        <v>57171</v>
      </c>
      <c r="H521" s="6">
        <v>350616</v>
      </c>
      <c r="I521" s="6">
        <v>157491</v>
      </c>
      <c r="J521" s="6">
        <v>352597</v>
      </c>
      <c r="K521" s="6">
        <v>157491</v>
      </c>
      <c r="L521" s="6">
        <v>447838</v>
      </c>
      <c r="M521" s="6">
        <v>214662</v>
      </c>
      <c r="N521" s="6">
        <v>156216</v>
      </c>
      <c r="O521" s="6">
        <v>82251</v>
      </c>
      <c r="P521" s="6">
        <v>197804</v>
      </c>
      <c r="Q521" s="6">
        <v>114342</v>
      </c>
      <c r="R521" s="6">
        <v>164561</v>
      </c>
      <c r="S521" s="6">
        <v>95285</v>
      </c>
      <c r="T521" s="6">
        <v>448493</v>
      </c>
      <c r="U521" s="6">
        <v>207651</v>
      </c>
      <c r="V521" s="6">
        <v>267198</v>
      </c>
      <c r="W521" s="6">
        <v>119377</v>
      </c>
      <c r="X521" s="6">
        <v>105213</v>
      </c>
      <c r="Y521" s="6">
        <v>57171</v>
      </c>
      <c r="Z521" s="6">
        <v>232128</v>
      </c>
      <c r="AA521" s="6">
        <v>100320</v>
      </c>
    </row>
    <row r="522" spans="1:27" customFormat="1" x14ac:dyDescent="0.2">
      <c r="A522" s="5" t="s">
        <v>167</v>
      </c>
      <c r="B522" s="6">
        <v>1941753</v>
      </c>
      <c r="C522" s="6">
        <v>1563837</v>
      </c>
      <c r="D522" s="6">
        <v>163780</v>
      </c>
      <c r="E522" s="6">
        <v>127060</v>
      </c>
      <c r="F522" s="6">
        <v>131560</v>
      </c>
      <c r="G522" s="6">
        <v>95440</v>
      </c>
      <c r="H522" s="6">
        <v>188772</v>
      </c>
      <c r="I522" s="6">
        <v>148567</v>
      </c>
      <c r="J522" s="6">
        <v>415419</v>
      </c>
      <c r="K522" s="6">
        <v>307296</v>
      </c>
      <c r="L522" s="6">
        <v>302784</v>
      </c>
      <c r="M522" s="6">
        <v>237160</v>
      </c>
      <c r="N522" s="6">
        <v>178722</v>
      </c>
      <c r="O522" s="6">
        <v>146256</v>
      </c>
      <c r="P522" s="6">
        <v>95040</v>
      </c>
      <c r="Q522" s="6">
        <v>91872</v>
      </c>
      <c r="R522" s="6">
        <v>68686</v>
      </c>
      <c r="S522" s="6">
        <v>66350</v>
      </c>
      <c r="T522" s="6">
        <v>90940</v>
      </c>
      <c r="U522" s="6">
        <v>80412</v>
      </c>
      <c r="V522" s="6">
        <v>76900</v>
      </c>
      <c r="W522" s="6">
        <v>67884</v>
      </c>
      <c r="X522" s="6">
        <v>112113</v>
      </c>
      <c r="Y522" s="6">
        <v>100196</v>
      </c>
      <c r="Z522" s="6">
        <v>117037</v>
      </c>
      <c r="AA522" s="6">
        <v>95344</v>
      </c>
    </row>
    <row r="523" spans="1:27" customFormat="1" x14ac:dyDescent="0.2">
      <c r="A523" s="5" t="s">
        <v>1056</v>
      </c>
      <c r="B523" s="6">
        <v>429032</v>
      </c>
      <c r="C523" s="6">
        <v>312521</v>
      </c>
      <c r="D523" s="6">
        <v>0</v>
      </c>
      <c r="E523" s="6">
        <v>0</v>
      </c>
      <c r="F523" s="6">
        <v>38287</v>
      </c>
      <c r="G523" s="6">
        <v>4957</v>
      </c>
      <c r="H523" s="6">
        <v>0</v>
      </c>
      <c r="I523" s="6">
        <v>0</v>
      </c>
      <c r="J523" s="6">
        <v>27001</v>
      </c>
      <c r="K523" s="6">
        <v>20416</v>
      </c>
      <c r="L523" s="6">
        <v>27000</v>
      </c>
      <c r="M523" s="6">
        <v>20416</v>
      </c>
      <c r="N523" s="6">
        <v>0</v>
      </c>
      <c r="O523" s="6">
        <v>0</v>
      </c>
      <c r="P523" s="6">
        <v>23600</v>
      </c>
      <c r="Q523" s="6">
        <v>20416</v>
      </c>
      <c r="R523" s="6">
        <v>68200</v>
      </c>
      <c r="S523" s="6">
        <v>56363</v>
      </c>
      <c r="T523" s="6">
        <v>64244</v>
      </c>
      <c r="U523" s="6">
        <v>50766</v>
      </c>
      <c r="V523" s="6">
        <v>58500</v>
      </c>
      <c r="W523" s="6">
        <v>46971</v>
      </c>
      <c r="X523" s="6">
        <v>94600</v>
      </c>
      <c r="Y523" s="6">
        <v>71800</v>
      </c>
      <c r="Z523" s="6">
        <v>27600</v>
      </c>
      <c r="AA523" s="6">
        <v>20416</v>
      </c>
    </row>
    <row r="524" spans="1:27" customFormat="1" x14ac:dyDescent="0.2">
      <c r="A524" s="5" t="s">
        <v>1259</v>
      </c>
      <c r="B524" s="6">
        <v>3747</v>
      </c>
      <c r="C524" s="6">
        <v>229</v>
      </c>
      <c r="D524" s="6">
        <v>0</v>
      </c>
      <c r="E524" s="6">
        <v>0</v>
      </c>
      <c r="F524" s="6">
        <v>0</v>
      </c>
      <c r="G524" s="6">
        <v>0</v>
      </c>
      <c r="H524" s="6">
        <v>3747</v>
      </c>
      <c r="I524" s="6">
        <v>229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</row>
    <row r="525" spans="1:27" customFormat="1" x14ac:dyDescent="0.2">
      <c r="A525" s="5" t="s">
        <v>829</v>
      </c>
      <c r="B525" s="6">
        <v>232722</v>
      </c>
      <c r="C525" s="6">
        <v>135968</v>
      </c>
      <c r="D525" s="6">
        <v>59242</v>
      </c>
      <c r="E525" s="6">
        <v>45936</v>
      </c>
      <c r="F525" s="6">
        <v>0</v>
      </c>
      <c r="G525" s="6">
        <v>0</v>
      </c>
      <c r="H525" s="6">
        <v>59400</v>
      </c>
      <c r="I525" s="6">
        <v>20440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51600</v>
      </c>
      <c r="W525" s="6">
        <v>49152</v>
      </c>
      <c r="X525" s="6">
        <v>62480</v>
      </c>
      <c r="Y525" s="6">
        <v>20440</v>
      </c>
      <c r="Z525" s="6">
        <v>0</v>
      </c>
      <c r="AA525" s="6">
        <v>0</v>
      </c>
    </row>
    <row r="526" spans="1:27" customFormat="1" x14ac:dyDescent="0.2">
      <c r="A526" s="5" t="s">
        <v>168</v>
      </c>
      <c r="B526" s="6">
        <v>17665177</v>
      </c>
      <c r="C526" s="6">
        <v>19092924</v>
      </c>
      <c r="D526" s="6">
        <v>1985018</v>
      </c>
      <c r="E526" s="6">
        <v>2239651</v>
      </c>
      <c r="F526" s="6">
        <v>1315441</v>
      </c>
      <c r="G526" s="6">
        <v>1516166</v>
      </c>
      <c r="H526" s="6">
        <v>1579678</v>
      </c>
      <c r="I526" s="6">
        <v>1698784</v>
      </c>
      <c r="J526" s="6">
        <v>1109988</v>
      </c>
      <c r="K526" s="6">
        <v>1200567</v>
      </c>
      <c r="L526" s="6">
        <v>756753</v>
      </c>
      <c r="M526" s="6">
        <v>1042616</v>
      </c>
      <c r="N526" s="6">
        <v>423853</v>
      </c>
      <c r="O526" s="6">
        <v>677726</v>
      </c>
      <c r="P526" s="6">
        <v>970887</v>
      </c>
      <c r="Q526" s="6">
        <v>1249121</v>
      </c>
      <c r="R526" s="6">
        <v>1739589</v>
      </c>
      <c r="S526" s="6">
        <v>2100152</v>
      </c>
      <c r="T526" s="6">
        <v>1122457</v>
      </c>
      <c r="U526" s="6">
        <v>1299263</v>
      </c>
      <c r="V526" s="6">
        <v>1899366</v>
      </c>
      <c r="W526" s="6">
        <v>2016644</v>
      </c>
      <c r="X526" s="6">
        <v>1434634</v>
      </c>
      <c r="Y526" s="6">
        <v>1323250</v>
      </c>
      <c r="Z526" s="6">
        <v>3327513</v>
      </c>
      <c r="AA526" s="6">
        <v>2728984</v>
      </c>
    </row>
    <row r="527" spans="1:27" customFormat="1" x14ac:dyDescent="0.2">
      <c r="A527" s="5" t="s">
        <v>1404</v>
      </c>
      <c r="B527" s="6">
        <v>52784</v>
      </c>
      <c r="C527" s="6">
        <v>23193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33903</v>
      </c>
      <c r="K527" s="6">
        <v>20938</v>
      </c>
      <c r="L527" s="6">
        <v>0</v>
      </c>
      <c r="M527" s="6">
        <v>0</v>
      </c>
      <c r="N527" s="6">
        <v>0</v>
      </c>
      <c r="O527" s="6">
        <v>0</v>
      </c>
      <c r="P527" s="6">
        <v>3822</v>
      </c>
      <c r="Q527" s="6">
        <v>351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15059</v>
      </c>
      <c r="Y527" s="6">
        <v>1904</v>
      </c>
      <c r="Z527" s="6">
        <v>0</v>
      </c>
      <c r="AA527" s="6">
        <v>0</v>
      </c>
    </row>
    <row r="528" spans="1:27" customFormat="1" x14ac:dyDescent="0.2">
      <c r="A528" s="5" t="s">
        <v>1260</v>
      </c>
      <c r="B528" s="6">
        <v>67136</v>
      </c>
      <c r="C528" s="6">
        <v>51516</v>
      </c>
      <c r="D528" s="6">
        <v>0</v>
      </c>
      <c r="E528" s="6">
        <v>0</v>
      </c>
      <c r="F528" s="6">
        <v>0</v>
      </c>
      <c r="G528" s="6">
        <v>0</v>
      </c>
      <c r="H528" s="6">
        <v>29886</v>
      </c>
      <c r="I528" s="6">
        <v>22454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29333</v>
      </c>
      <c r="Q528" s="6">
        <v>22303</v>
      </c>
      <c r="R528" s="6">
        <v>1828</v>
      </c>
      <c r="S528" s="6">
        <v>2000</v>
      </c>
      <c r="T528" s="6">
        <v>6089</v>
      </c>
      <c r="U528" s="6">
        <v>4759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</row>
    <row r="529" spans="1:27" customFormat="1" x14ac:dyDescent="0.2">
      <c r="A529" s="5" t="s">
        <v>1800</v>
      </c>
      <c r="B529" s="6">
        <v>48324</v>
      </c>
      <c r="C529" s="6">
        <v>30580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30800</v>
      </c>
      <c r="W529" s="6">
        <v>20368</v>
      </c>
      <c r="X529" s="6">
        <v>0</v>
      </c>
      <c r="Y529" s="6">
        <v>0</v>
      </c>
      <c r="Z529" s="6">
        <v>17524</v>
      </c>
      <c r="AA529" s="6">
        <v>10212</v>
      </c>
    </row>
    <row r="530" spans="1:27" customFormat="1" x14ac:dyDescent="0.2">
      <c r="A530" s="5" t="s">
        <v>1692</v>
      </c>
      <c r="B530" s="6">
        <v>226</v>
      </c>
      <c r="C530" s="6">
        <v>2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226</v>
      </c>
      <c r="S530" s="6">
        <v>2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</row>
    <row r="531" spans="1:27" customFormat="1" x14ac:dyDescent="0.2">
      <c r="A531" s="5" t="s">
        <v>1057</v>
      </c>
      <c r="B531" s="6">
        <v>2207</v>
      </c>
      <c r="C531" s="6">
        <v>60</v>
      </c>
      <c r="D531" s="6">
        <v>0</v>
      </c>
      <c r="E531" s="6">
        <v>0</v>
      </c>
      <c r="F531" s="6">
        <v>2207</v>
      </c>
      <c r="G531" s="6">
        <v>60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</row>
    <row r="532" spans="1:27" customFormat="1" x14ac:dyDescent="0.2">
      <c r="A532" s="5" t="s">
        <v>1058</v>
      </c>
      <c r="B532" s="6">
        <v>409444</v>
      </c>
      <c r="C532" s="6">
        <v>271254</v>
      </c>
      <c r="D532" s="6">
        <v>0</v>
      </c>
      <c r="E532" s="6">
        <v>0</v>
      </c>
      <c r="F532" s="6">
        <v>66093</v>
      </c>
      <c r="G532" s="6">
        <v>44610</v>
      </c>
      <c r="H532" s="6">
        <v>0</v>
      </c>
      <c r="I532" s="6">
        <v>0</v>
      </c>
      <c r="J532" s="6">
        <v>37252</v>
      </c>
      <c r="K532" s="6">
        <v>23100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32902</v>
      </c>
      <c r="W532" s="6">
        <v>20790</v>
      </c>
      <c r="X532" s="6">
        <v>120634</v>
      </c>
      <c r="Y532" s="6">
        <v>81216</v>
      </c>
      <c r="Z532" s="6">
        <v>152563</v>
      </c>
      <c r="AA532" s="6">
        <v>101538</v>
      </c>
    </row>
    <row r="533" spans="1:27" customFormat="1" x14ac:dyDescent="0.2">
      <c r="A533" s="5" t="s">
        <v>1059</v>
      </c>
      <c r="B533" s="6">
        <v>151123</v>
      </c>
      <c r="C533" s="6">
        <v>116146</v>
      </c>
      <c r="D533" s="6">
        <v>0</v>
      </c>
      <c r="E533" s="6">
        <v>0</v>
      </c>
      <c r="F533" s="6">
        <v>26438</v>
      </c>
      <c r="G533" s="6">
        <v>11500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20326</v>
      </c>
      <c r="W533" s="6">
        <v>19040</v>
      </c>
      <c r="X533" s="6">
        <v>19554</v>
      </c>
      <c r="Y533" s="6">
        <v>18618</v>
      </c>
      <c r="Z533" s="6">
        <v>84805</v>
      </c>
      <c r="AA533" s="6">
        <v>66988</v>
      </c>
    </row>
    <row r="534" spans="1:27" customFormat="1" x14ac:dyDescent="0.2">
      <c r="A534" s="5" t="s">
        <v>169</v>
      </c>
      <c r="B534" s="6">
        <v>465766</v>
      </c>
      <c r="C534" s="6">
        <v>208158</v>
      </c>
      <c r="D534" s="6">
        <v>47613</v>
      </c>
      <c r="E534" s="6">
        <v>19531</v>
      </c>
      <c r="F534" s="6">
        <v>0</v>
      </c>
      <c r="G534" s="6">
        <v>0</v>
      </c>
      <c r="H534" s="6">
        <v>45708</v>
      </c>
      <c r="I534" s="6">
        <v>19531</v>
      </c>
      <c r="J534" s="6">
        <v>96518</v>
      </c>
      <c r="K534" s="6">
        <v>45132</v>
      </c>
      <c r="L534" s="6">
        <v>45707</v>
      </c>
      <c r="M534" s="6">
        <v>19532</v>
      </c>
      <c r="N534" s="6">
        <v>0</v>
      </c>
      <c r="O534" s="6">
        <v>0</v>
      </c>
      <c r="P534" s="6">
        <v>0</v>
      </c>
      <c r="Q534" s="6">
        <v>0</v>
      </c>
      <c r="R534" s="6">
        <v>45708</v>
      </c>
      <c r="S534" s="6">
        <v>19531</v>
      </c>
      <c r="T534" s="6">
        <v>0</v>
      </c>
      <c r="U534" s="6">
        <v>0</v>
      </c>
      <c r="V534" s="6">
        <v>44756</v>
      </c>
      <c r="W534" s="6">
        <v>19532</v>
      </c>
      <c r="X534" s="6">
        <v>95000</v>
      </c>
      <c r="Y534" s="6">
        <v>45838</v>
      </c>
      <c r="Z534" s="6">
        <v>44756</v>
      </c>
      <c r="AA534" s="6">
        <v>19531</v>
      </c>
    </row>
    <row r="535" spans="1:27" customFormat="1" x14ac:dyDescent="0.2">
      <c r="A535" s="5" t="s">
        <v>1405</v>
      </c>
      <c r="B535" s="6">
        <v>46582</v>
      </c>
      <c r="C535" s="6">
        <v>14640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15108</v>
      </c>
      <c r="K535" s="6">
        <v>2989</v>
      </c>
      <c r="L535" s="6">
        <v>17450</v>
      </c>
      <c r="M535" s="6">
        <v>7720</v>
      </c>
      <c r="N535" s="6">
        <v>14024</v>
      </c>
      <c r="O535" s="6">
        <v>3931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</row>
    <row r="536" spans="1:27" customFormat="1" x14ac:dyDescent="0.2">
      <c r="A536" s="5" t="s">
        <v>1406</v>
      </c>
      <c r="B536" s="6">
        <v>2796</v>
      </c>
      <c r="C536" s="6">
        <v>332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2796</v>
      </c>
      <c r="K536" s="6">
        <v>332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</row>
    <row r="537" spans="1:27" customFormat="1" x14ac:dyDescent="0.2">
      <c r="A537" s="5" t="s">
        <v>170</v>
      </c>
      <c r="B537" s="6">
        <v>2228734</v>
      </c>
      <c r="C537" s="6">
        <v>1327061</v>
      </c>
      <c r="D537" s="6">
        <v>154365</v>
      </c>
      <c r="E537" s="6">
        <v>98451</v>
      </c>
      <c r="F537" s="6">
        <v>104184</v>
      </c>
      <c r="G537" s="6">
        <v>38395</v>
      </c>
      <c r="H537" s="6">
        <v>249655</v>
      </c>
      <c r="I537" s="6">
        <v>126397</v>
      </c>
      <c r="J537" s="6">
        <v>260474</v>
      </c>
      <c r="K537" s="6">
        <v>155557</v>
      </c>
      <c r="L537" s="6">
        <v>241484</v>
      </c>
      <c r="M537" s="6">
        <v>180398</v>
      </c>
      <c r="N537" s="6">
        <v>214305</v>
      </c>
      <c r="O537" s="6">
        <v>60345</v>
      </c>
      <c r="P537" s="6">
        <v>189087</v>
      </c>
      <c r="Q537" s="6">
        <v>150267</v>
      </c>
      <c r="R537" s="6">
        <v>140467</v>
      </c>
      <c r="S537" s="6">
        <v>103016</v>
      </c>
      <c r="T537" s="6">
        <v>154176</v>
      </c>
      <c r="U537" s="6">
        <v>103642</v>
      </c>
      <c r="V537" s="6">
        <v>243261</v>
      </c>
      <c r="W537" s="6">
        <v>166166</v>
      </c>
      <c r="X537" s="6">
        <v>154843</v>
      </c>
      <c r="Y537" s="6">
        <v>84906</v>
      </c>
      <c r="Z537" s="6">
        <v>122433</v>
      </c>
      <c r="AA537" s="6">
        <v>59521</v>
      </c>
    </row>
    <row r="538" spans="1:27" customFormat="1" x14ac:dyDescent="0.2">
      <c r="A538" s="5" t="s">
        <v>1060</v>
      </c>
      <c r="B538" s="6">
        <v>1284208</v>
      </c>
      <c r="C538" s="6">
        <v>683326</v>
      </c>
      <c r="D538" s="6">
        <v>0</v>
      </c>
      <c r="E538" s="6">
        <v>0</v>
      </c>
      <c r="F538" s="6">
        <v>137499</v>
      </c>
      <c r="G538" s="6">
        <v>83190</v>
      </c>
      <c r="H538" s="6">
        <v>122976</v>
      </c>
      <c r="I538" s="6">
        <v>92799</v>
      </c>
      <c r="J538" s="6">
        <v>120972</v>
      </c>
      <c r="K538" s="6">
        <v>74840</v>
      </c>
      <c r="L538" s="6">
        <v>0</v>
      </c>
      <c r="M538" s="6">
        <v>0</v>
      </c>
      <c r="N538" s="6">
        <v>0</v>
      </c>
      <c r="O538" s="6">
        <v>0</v>
      </c>
      <c r="P538" s="6">
        <v>9108</v>
      </c>
      <c r="Q538" s="6">
        <v>3012</v>
      </c>
      <c r="R538" s="6">
        <v>27491</v>
      </c>
      <c r="S538" s="6">
        <v>8536</v>
      </c>
      <c r="T538" s="6">
        <v>27436</v>
      </c>
      <c r="U538" s="6">
        <v>10692</v>
      </c>
      <c r="V538" s="6">
        <v>89352</v>
      </c>
      <c r="W538" s="6">
        <v>58982</v>
      </c>
      <c r="X538" s="6">
        <v>510703</v>
      </c>
      <c r="Y538" s="6">
        <v>251266</v>
      </c>
      <c r="Z538" s="6">
        <v>238671</v>
      </c>
      <c r="AA538" s="6">
        <v>100009</v>
      </c>
    </row>
    <row r="539" spans="1:27" customFormat="1" x14ac:dyDescent="0.2">
      <c r="A539" s="5" t="s">
        <v>171</v>
      </c>
      <c r="B539" s="6">
        <v>303628</v>
      </c>
      <c r="C539" s="6">
        <v>39306</v>
      </c>
      <c r="D539" s="6">
        <v>84825</v>
      </c>
      <c r="E539" s="6">
        <v>11985</v>
      </c>
      <c r="F539" s="6">
        <v>3946</v>
      </c>
      <c r="G539" s="6">
        <v>599</v>
      </c>
      <c r="H539" s="6">
        <v>0</v>
      </c>
      <c r="I539" s="6">
        <v>0</v>
      </c>
      <c r="J539" s="6">
        <v>49135</v>
      </c>
      <c r="K539" s="6">
        <v>8334</v>
      </c>
      <c r="L539" s="6">
        <v>6456</v>
      </c>
      <c r="M539" s="6">
        <v>577</v>
      </c>
      <c r="N539" s="6">
        <v>12494</v>
      </c>
      <c r="O539" s="6">
        <v>1917</v>
      </c>
      <c r="P539" s="6">
        <v>10561</v>
      </c>
      <c r="Q539" s="6">
        <v>1576</v>
      </c>
      <c r="R539" s="6">
        <v>7266</v>
      </c>
      <c r="S539" s="6">
        <v>503</v>
      </c>
      <c r="T539" s="6">
        <v>47039</v>
      </c>
      <c r="U539" s="6">
        <v>7402</v>
      </c>
      <c r="V539" s="6">
        <v>24267</v>
      </c>
      <c r="W539" s="6">
        <v>2011</v>
      </c>
      <c r="X539" s="6">
        <v>47675</v>
      </c>
      <c r="Y539" s="6">
        <v>2859</v>
      </c>
      <c r="Z539" s="6">
        <v>9964</v>
      </c>
      <c r="AA539" s="6">
        <v>1543</v>
      </c>
    </row>
    <row r="540" spans="1:27" customFormat="1" x14ac:dyDescent="0.2">
      <c r="A540" s="5" t="s">
        <v>1061</v>
      </c>
      <c r="B540" s="6">
        <v>462794</v>
      </c>
      <c r="C540" s="6">
        <v>228247</v>
      </c>
      <c r="D540" s="6">
        <v>0</v>
      </c>
      <c r="E540" s="6">
        <v>0</v>
      </c>
      <c r="F540" s="6">
        <v>73280</v>
      </c>
      <c r="G540" s="6">
        <v>32926</v>
      </c>
      <c r="H540" s="6">
        <v>0</v>
      </c>
      <c r="I540" s="6">
        <v>0</v>
      </c>
      <c r="J540" s="6">
        <v>122928</v>
      </c>
      <c r="K540" s="6">
        <v>60060</v>
      </c>
      <c r="L540" s="6">
        <v>103697</v>
      </c>
      <c r="M540" s="6">
        <v>49389</v>
      </c>
      <c r="N540" s="6">
        <v>0</v>
      </c>
      <c r="O540" s="6">
        <v>0</v>
      </c>
      <c r="P540" s="6">
        <v>62440</v>
      </c>
      <c r="Q540" s="6">
        <v>32926</v>
      </c>
      <c r="R540" s="6">
        <v>0</v>
      </c>
      <c r="S540" s="6">
        <v>0</v>
      </c>
      <c r="T540" s="6">
        <v>0</v>
      </c>
      <c r="U540" s="6">
        <v>0</v>
      </c>
      <c r="V540" s="6">
        <v>38689</v>
      </c>
      <c r="W540" s="6">
        <v>20020</v>
      </c>
      <c r="X540" s="6">
        <v>0</v>
      </c>
      <c r="Y540" s="6">
        <v>0</v>
      </c>
      <c r="Z540" s="6">
        <v>61760</v>
      </c>
      <c r="AA540" s="6">
        <v>32926</v>
      </c>
    </row>
    <row r="541" spans="1:27" customFormat="1" x14ac:dyDescent="0.2">
      <c r="A541" s="5" t="s">
        <v>767</v>
      </c>
      <c r="B541" s="6">
        <v>34986</v>
      </c>
      <c r="C541" s="6">
        <v>20304</v>
      </c>
      <c r="D541" s="6">
        <v>34986</v>
      </c>
      <c r="E541" s="6">
        <v>20304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</row>
    <row r="542" spans="1:27" customFormat="1" x14ac:dyDescent="0.2">
      <c r="A542" s="5" t="s">
        <v>1732</v>
      </c>
      <c r="B542" s="6">
        <v>183564</v>
      </c>
      <c r="C542" s="6">
        <v>144828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24287</v>
      </c>
      <c r="U542" s="6">
        <v>20968</v>
      </c>
      <c r="V542" s="6">
        <v>24287</v>
      </c>
      <c r="W542" s="6">
        <v>20968</v>
      </c>
      <c r="X542" s="6">
        <v>103521</v>
      </c>
      <c r="Y542" s="6">
        <v>82020</v>
      </c>
      <c r="Z542" s="6">
        <v>31469</v>
      </c>
      <c r="AA542" s="6">
        <v>20872</v>
      </c>
    </row>
    <row r="543" spans="1:27" customFormat="1" x14ac:dyDescent="0.2">
      <c r="A543" s="5" t="s">
        <v>172</v>
      </c>
      <c r="B543" s="6">
        <v>6999776</v>
      </c>
      <c r="C543" s="6">
        <v>8298842</v>
      </c>
      <c r="D543" s="6">
        <v>1138640</v>
      </c>
      <c r="E543" s="6">
        <v>1213536</v>
      </c>
      <c r="F543" s="6">
        <v>43310</v>
      </c>
      <c r="G543" s="6">
        <v>44400</v>
      </c>
      <c r="H543" s="6">
        <v>364883</v>
      </c>
      <c r="I543" s="6">
        <v>394167</v>
      </c>
      <c r="J543" s="6">
        <v>503135</v>
      </c>
      <c r="K543" s="6">
        <v>576720</v>
      </c>
      <c r="L543" s="6">
        <v>1083497</v>
      </c>
      <c r="M543" s="6">
        <v>1244167</v>
      </c>
      <c r="N543" s="6">
        <v>798337</v>
      </c>
      <c r="O543" s="6">
        <v>1015428</v>
      </c>
      <c r="P543" s="6">
        <v>695908</v>
      </c>
      <c r="Q543" s="6">
        <v>881302</v>
      </c>
      <c r="R543" s="6">
        <v>1161667</v>
      </c>
      <c r="S543" s="6">
        <v>1452382</v>
      </c>
      <c r="T543" s="6">
        <v>158609</v>
      </c>
      <c r="U543" s="6">
        <v>208676</v>
      </c>
      <c r="V543" s="6">
        <v>448984</v>
      </c>
      <c r="W543" s="6">
        <v>542064</v>
      </c>
      <c r="X543" s="6">
        <v>299000</v>
      </c>
      <c r="Y543" s="6">
        <v>377400</v>
      </c>
      <c r="Z543" s="6">
        <v>303806</v>
      </c>
      <c r="AA543" s="6">
        <v>348600</v>
      </c>
    </row>
    <row r="544" spans="1:27" customFormat="1" x14ac:dyDescent="0.2">
      <c r="A544" s="5" t="s">
        <v>830</v>
      </c>
      <c r="B544" s="6">
        <v>557849</v>
      </c>
      <c r="C544" s="6">
        <v>447724</v>
      </c>
      <c r="D544" s="6">
        <v>84830</v>
      </c>
      <c r="E544" s="6">
        <v>5138</v>
      </c>
      <c r="F544" s="6">
        <v>0</v>
      </c>
      <c r="G544" s="6">
        <v>0</v>
      </c>
      <c r="H544" s="6">
        <v>122114</v>
      </c>
      <c r="I544" s="6">
        <v>25626</v>
      </c>
      <c r="J544" s="6">
        <v>47610</v>
      </c>
      <c r="K544" s="6">
        <v>42062</v>
      </c>
      <c r="L544" s="6">
        <v>955</v>
      </c>
      <c r="M544" s="6">
        <v>1005</v>
      </c>
      <c r="N544" s="6">
        <v>260940</v>
      </c>
      <c r="O544" s="6">
        <v>331831</v>
      </c>
      <c r="P544" s="6">
        <v>41400</v>
      </c>
      <c r="Q544" s="6">
        <v>42062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</row>
    <row r="545" spans="1:27" customFormat="1" x14ac:dyDescent="0.2">
      <c r="A545" s="5" t="s">
        <v>173</v>
      </c>
      <c r="B545" s="6">
        <v>129866</v>
      </c>
      <c r="C545" s="6">
        <v>83936</v>
      </c>
      <c r="D545" s="6">
        <v>32837</v>
      </c>
      <c r="E545" s="6">
        <v>20862</v>
      </c>
      <c r="F545" s="6">
        <v>32877</v>
      </c>
      <c r="G545" s="6">
        <v>21350</v>
      </c>
      <c r="H545" s="6">
        <v>0</v>
      </c>
      <c r="I545" s="6">
        <v>0</v>
      </c>
      <c r="J545" s="6">
        <v>64152</v>
      </c>
      <c r="K545" s="6">
        <v>41724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</row>
    <row r="546" spans="1:27" customFormat="1" x14ac:dyDescent="0.2">
      <c r="A546" s="5" t="s">
        <v>174</v>
      </c>
      <c r="B546" s="6">
        <v>1136190</v>
      </c>
      <c r="C546" s="6">
        <v>657397</v>
      </c>
      <c r="D546" s="6">
        <v>161559</v>
      </c>
      <c r="E546" s="6">
        <v>72465</v>
      </c>
      <c r="F546" s="6">
        <v>194567</v>
      </c>
      <c r="G546" s="6">
        <v>108702</v>
      </c>
      <c r="H546" s="6">
        <v>194139</v>
      </c>
      <c r="I546" s="6">
        <v>98964</v>
      </c>
      <c r="J546" s="6">
        <v>35216</v>
      </c>
      <c r="K546" s="6">
        <v>11498</v>
      </c>
      <c r="L546" s="6">
        <v>13767</v>
      </c>
      <c r="M546" s="6">
        <v>3735</v>
      </c>
      <c r="N546" s="6">
        <v>19588</v>
      </c>
      <c r="O546" s="6">
        <v>25875</v>
      </c>
      <c r="P546" s="6">
        <v>230935</v>
      </c>
      <c r="Q546" s="6">
        <v>226141</v>
      </c>
      <c r="R546" s="6">
        <v>20439</v>
      </c>
      <c r="S546" s="6">
        <v>20862</v>
      </c>
      <c r="T546" s="6">
        <v>17029</v>
      </c>
      <c r="U546" s="6">
        <v>5043</v>
      </c>
      <c r="V546" s="6">
        <v>154742</v>
      </c>
      <c r="W546" s="6">
        <v>50838</v>
      </c>
      <c r="X546" s="6">
        <v>43599</v>
      </c>
      <c r="Y546" s="6">
        <v>13244</v>
      </c>
      <c r="Z546" s="6">
        <v>50610</v>
      </c>
      <c r="AA546" s="6">
        <v>20030</v>
      </c>
    </row>
    <row r="547" spans="1:27" customFormat="1" x14ac:dyDescent="0.2">
      <c r="A547" s="5" t="s">
        <v>897</v>
      </c>
      <c r="B547" s="6">
        <v>82548</v>
      </c>
      <c r="C547" s="6">
        <v>22443</v>
      </c>
      <c r="D547" s="6">
        <v>15491</v>
      </c>
      <c r="E547" s="6">
        <v>5000</v>
      </c>
      <c r="F547" s="6">
        <v>0</v>
      </c>
      <c r="G547" s="6">
        <v>0</v>
      </c>
      <c r="H547" s="6">
        <v>0</v>
      </c>
      <c r="I547" s="6">
        <v>0</v>
      </c>
      <c r="J547" s="6">
        <v>31113</v>
      </c>
      <c r="K547" s="6">
        <v>8517</v>
      </c>
      <c r="L547" s="6">
        <v>25925</v>
      </c>
      <c r="M547" s="6">
        <v>7926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10019</v>
      </c>
      <c r="Y547" s="6">
        <v>1000</v>
      </c>
      <c r="Z547" s="6">
        <v>0</v>
      </c>
      <c r="AA547" s="6">
        <v>0</v>
      </c>
    </row>
    <row r="548" spans="1:27" customFormat="1" x14ac:dyDescent="0.2">
      <c r="A548" s="5" t="s">
        <v>175</v>
      </c>
      <c r="B548" s="6">
        <v>1731196</v>
      </c>
      <c r="C548" s="6">
        <v>2205787</v>
      </c>
      <c r="D548" s="6">
        <v>308700</v>
      </c>
      <c r="E548" s="6">
        <v>172580</v>
      </c>
      <c r="F548" s="6">
        <v>98064</v>
      </c>
      <c r="G548" s="6">
        <v>179294</v>
      </c>
      <c r="H548" s="6">
        <v>256000</v>
      </c>
      <c r="I548" s="6">
        <v>321920</v>
      </c>
      <c r="J548" s="6">
        <v>201022</v>
      </c>
      <c r="K548" s="6">
        <v>322033</v>
      </c>
      <c r="L548" s="6">
        <v>176000</v>
      </c>
      <c r="M548" s="6">
        <v>221320</v>
      </c>
      <c r="N548" s="6">
        <v>304000</v>
      </c>
      <c r="O548" s="6">
        <v>382280</v>
      </c>
      <c r="P548" s="6">
        <v>38367</v>
      </c>
      <c r="Q548" s="6">
        <v>77660</v>
      </c>
      <c r="R548" s="6">
        <v>67977</v>
      </c>
      <c r="S548" s="6">
        <v>126375</v>
      </c>
      <c r="T548" s="6">
        <v>34866</v>
      </c>
      <c r="U548" s="6">
        <v>48300</v>
      </c>
      <c r="V548" s="6">
        <v>84980</v>
      </c>
      <c r="W548" s="6">
        <v>151300</v>
      </c>
      <c r="X548" s="6">
        <v>0</v>
      </c>
      <c r="Y548" s="6">
        <v>0</v>
      </c>
      <c r="Z548" s="6">
        <v>161220</v>
      </c>
      <c r="AA548" s="6">
        <v>202725</v>
      </c>
    </row>
    <row r="549" spans="1:27" customFormat="1" x14ac:dyDescent="0.2">
      <c r="A549" s="5" t="s">
        <v>1801</v>
      </c>
      <c r="B549" s="6">
        <v>227597</v>
      </c>
      <c r="C549" s="6">
        <v>263230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57597</v>
      </c>
      <c r="W549" s="6">
        <v>60430</v>
      </c>
      <c r="X549" s="6">
        <v>0</v>
      </c>
      <c r="Y549" s="6">
        <v>0</v>
      </c>
      <c r="Z549" s="6">
        <v>170000</v>
      </c>
      <c r="AA549" s="6">
        <v>202800</v>
      </c>
    </row>
    <row r="550" spans="1:27" customFormat="1" x14ac:dyDescent="0.2">
      <c r="A550" s="5" t="s">
        <v>1261</v>
      </c>
      <c r="B550" s="6">
        <v>170438</v>
      </c>
      <c r="C550" s="6">
        <v>33345</v>
      </c>
      <c r="D550" s="6">
        <v>0</v>
      </c>
      <c r="E550" s="6">
        <v>0</v>
      </c>
      <c r="F550" s="6">
        <v>0</v>
      </c>
      <c r="G550" s="6">
        <v>0</v>
      </c>
      <c r="H550" s="6">
        <v>28566</v>
      </c>
      <c r="I550" s="6">
        <v>10201</v>
      </c>
      <c r="J550" s="6">
        <v>0</v>
      </c>
      <c r="K550" s="6">
        <v>0</v>
      </c>
      <c r="L550" s="6">
        <v>10632</v>
      </c>
      <c r="M550" s="6">
        <v>960</v>
      </c>
      <c r="N550" s="6">
        <v>89864</v>
      </c>
      <c r="O550" s="6">
        <v>5393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32497</v>
      </c>
      <c r="W550" s="6">
        <v>12517</v>
      </c>
      <c r="X550" s="6">
        <v>0</v>
      </c>
      <c r="Y550" s="6">
        <v>0</v>
      </c>
      <c r="Z550" s="6">
        <v>8879</v>
      </c>
      <c r="AA550" s="6">
        <v>4274</v>
      </c>
    </row>
    <row r="551" spans="1:27" customFormat="1" x14ac:dyDescent="0.2">
      <c r="A551" s="5" t="s">
        <v>176</v>
      </c>
      <c r="B551" s="6">
        <v>1379490</v>
      </c>
      <c r="C551" s="6">
        <v>514470</v>
      </c>
      <c r="D551" s="6">
        <v>257251</v>
      </c>
      <c r="E551" s="6">
        <v>95850</v>
      </c>
      <c r="F551" s="6">
        <v>197610</v>
      </c>
      <c r="G551" s="6">
        <v>79196</v>
      </c>
      <c r="H551" s="6">
        <v>213702</v>
      </c>
      <c r="I551" s="6">
        <v>80665</v>
      </c>
      <c r="J551" s="6">
        <v>265499</v>
      </c>
      <c r="K551" s="6">
        <v>104825</v>
      </c>
      <c r="L551" s="6">
        <v>6870</v>
      </c>
      <c r="M551" s="6">
        <v>3693</v>
      </c>
      <c r="N551" s="6">
        <v>0</v>
      </c>
      <c r="O551" s="6">
        <v>0</v>
      </c>
      <c r="P551" s="6">
        <v>156649</v>
      </c>
      <c r="Q551" s="6">
        <v>55592</v>
      </c>
      <c r="R551" s="6">
        <v>29572</v>
      </c>
      <c r="S551" s="6">
        <v>10340</v>
      </c>
      <c r="T551" s="6">
        <v>10993</v>
      </c>
      <c r="U551" s="6">
        <v>2762</v>
      </c>
      <c r="V551" s="6">
        <v>114838</v>
      </c>
      <c r="W551" s="6">
        <v>39137</v>
      </c>
      <c r="X551" s="6">
        <v>73609</v>
      </c>
      <c r="Y551" s="6">
        <v>25822</v>
      </c>
      <c r="Z551" s="6">
        <v>52897</v>
      </c>
      <c r="AA551" s="6">
        <v>16588</v>
      </c>
    </row>
    <row r="552" spans="1:27" customFormat="1" x14ac:dyDescent="0.2">
      <c r="A552" s="5" t="s">
        <v>177</v>
      </c>
      <c r="B552" s="6">
        <v>879786</v>
      </c>
      <c r="C552" s="6">
        <v>235710</v>
      </c>
      <c r="D552" s="6">
        <v>55883</v>
      </c>
      <c r="E552" s="6">
        <v>15855</v>
      </c>
      <c r="F552" s="6">
        <v>27632</v>
      </c>
      <c r="G552" s="6">
        <v>7131</v>
      </c>
      <c r="H552" s="6">
        <v>29427</v>
      </c>
      <c r="I552" s="6">
        <v>2287</v>
      </c>
      <c r="J552" s="6">
        <v>72675</v>
      </c>
      <c r="K552" s="6">
        <v>23352</v>
      </c>
      <c r="L552" s="6">
        <v>185288</v>
      </c>
      <c r="M552" s="6">
        <v>40718</v>
      </c>
      <c r="N552" s="6">
        <v>0</v>
      </c>
      <c r="O552" s="6">
        <v>0</v>
      </c>
      <c r="P552" s="6">
        <v>68715</v>
      </c>
      <c r="Q552" s="6">
        <v>17995</v>
      </c>
      <c r="R552" s="6">
        <v>169038</v>
      </c>
      <c r="S552" s="6">
        <v>52075</v>
      </c>
      <c r="T552" s="6">
        <v>80940</v>
      </c>
      <c r="U552" s="6">
        <v>22787</v>
      </c>
      <c r="V552" s="6">
        <v>124239</v>
      </c>
      <c r="W552" s="6">
        <v>35799</v>
      </c>
      <c r="X552" s="6">
        <v>9229</v>
      </c>
      <c r="Y552" s="6">
        <v>1137</v>
      </c>
      <c r="Z552" s="6">
        <v>56720</v>
      </c>
      <c r="AA552" s="6">
        <v>16574</v>
      </c>
    </row>
    <row r="553" spans="1:27" customFormat="1" x14ac:dyDescent="0.2">
      <c r="A553" s="5" t="s">
        <v>178</v>
      </c>
      <c r="B553" s="6">
        <v>511176</v>
      </c>
      <c r="C553" s="6">
        <v>222523</v>
      </c>
      <c r="D553" s="6">
        <v>9882</v>
      </c>
      <c r="E553" s="6">
        <v>1017</v>
      </c>
      <c r="F553" s="6">
        <v>24958</v>
      </c>
      <c r="G553" s="6">
        <v>3778</v>
      </c>
      <c r="H553" s="6">
        <v>86132</v>
      </c>
      <c r="I553" s="6">
        <v>19123</v>
      </c>
      <c r="J553" s="6">
        <v>8980</v>
      </c>
      <c r="K553" s="6">
        <v>1582</v>
      </c>
      <c r="L553" s="6">
        <v>10169</v>
      </c>
      <c r="M553" s="6">
        <v>1150</v>
      </c>
      <c r="N553" s="6">
        <v>75340</v>
      </c>
      <c r="O553" s="6">
        <v>15469</v>
      </c>
      <c r="P553" s="6">
        <v>13946</v>
      </c>
      <c r="Q553" s="6">
        <v>5172</v>
      </c>
      <c r="R553" s="6">
        <v>180002</v>
      </c>
      <c r="S553" s="6">
        <v>154004</v>
      </c>
      <c r="T553" s="6">
        <v>9939</v>
      </c>
      <c r="U553" s="6">
        <v>2260</v>
      </c>
      <c r="V553" s="6">
        <v>10022</v>
      </c>
      <c r="W553" s="6">
        <v>3987</v>
      </c>
      <c r="X553" s="6">
        <v>62902</v>
      </c>
      <c r="Y553" s="6">
        <v>11350</v>
      </c>
      <c r="Z553" s="6">
        <v>18904</v>
      </c>
      <c r="AA553" s="6">
        <v>3631</v>
      </c>
    </row>
    <row r="554" spans="1:27" customFormat="1" x14ac:dyDescent="0.2">
      <c r="A554" s="5" t="s">
        <v>179</v>
      </c>
      <c r="B554" s="6">
        <v>411275</v>
      </c>
      <c r="C554" s="6">
        <v>142037</v>
      </c>
      <c r="D554" s="6">
        <v>47390</v>
      </c>
      <c r="E554" s="6">
        <v>16268</v>
      </c>
      <c r="F554" s="6">
        <v>0</v>
      </c>
      <c r="G554" s="6">
        <v>0</v>
      </c>
      <c r="H554" s="6">
        <v>0</v>
      </c>
      <c r="I554" s="6">
        <v>0</v>
      </c>
      <c r="J554" s="6">
        <v>71529</v>
      </c>
      <c r="K554" s="6">
        <v>24477</v>
      </c>
      <c r="L554" s="6">
        <v>48191</v>
      </c>
      <c r="M554" s="6">
        <v>16538</v>
      </c>
      <c r="N554" s="6">
        <v>26527</v>
      </c>
      <c r="O554" s="6">
        <v>9900</v>
      </c>
      <c r="P554" s="6">
        <v>47915</v>
      </c>
      <c r="Q554" s="6">
        <v>16447</v>
      </c>
      <c r="R554" s="6">
        <v>0</v>
      </c>
      <c r="S554" s="6">
        <v>0</v>
      </c>
      <c r="T554" s="6">
        <v>0</v>
      </c>
      <c r="U554" s="6">
        <v>0</v>
      </c>
      <c r="V554" s="6">
        <v>25616</v>
      </c>
      <c r="W554" s="6">
        <v>8635</v>
      </c>
      <c r="X554" s="6">
        <v>46318</v>
      </c>
      <c r="Y554" s="6">
        <v>16071</v>
      </c>
      <c r="Z554" s="6">
        <v>97789</v>
      </c>
      <c r="AA554" s="6">
        <v>33701</v>
      </c>
    </row>
    <row r="555" spans="1:27" customFormat="1" x14ac:dyDescent="0.2">
      <c r="A555" s="5" t="s">
        <v>768</v>
      </c>
      <c r="B555" s="6">
        <v>287713</v>
      </c>
      <c r="C555" s="6">
        <v>236173</v>
      </c>
      <c r="D555" s="6">
        <v>26276</v>
      </c>
      <c r="E555" s="6">
        <v>48211</v>
      </c>
      <c r="F555" s="6">
        <v>12624</v>
      </c>
      <c r="G555" s="6">
        <v>24105</v>
      </c>
      <c r="H555" s="6">
        <v>55188</v>
      </c>
      <c r="I555" s="6">
        <v>32306</v>
      </c>
      <c r="J555" s="6">
        <v>0</v>
      </c>
      <c r="K555" s="6">
        <v>0</v>
      </c>
      <c r="L555" s="6">
        <v>35914</v>
      </c>
      <c r="M555" s="6">
        <v>7175</v>
      </c>
      <c r="N555" s="6">
        <v>40641</v>
      </c>
      <c r="O555" s="6">
        <v>75318</v>
      </c>
      <c r="P555" s="6">
        <v>0</v>
      </c>
      <c r="Q555" s="6">
        <v>0</v>
      </c>
      <c r="R555" s="6">
        <v>50158</v>
      </c>
      <c r="S555" s="6">
        <v>15624</v>
      </c>
      <c r="T555" s="6">
        <v>51823</v>
      </c>
      <c r="U555" s="6">
        <v>10250</v>
      </c>
      <c r="V555" s="6">
        <v>0</v>
      </c>
      <c r="W555" s="6">
        <v>0</v>
      </c>
      <c r="X555" s="6">
        <v>15089</v>
      </c>
      <c r="Y555" s="6">
        <v>23184</v>
      </c>
      <c r="Z555" s="6">
        <v>0</v>
      </c>
      <c r="AA555" s="6">
        <v>0</v>
      </c>
    </row>
    <row r="556" spans="1:27" customFormat="1" x14ac:dyDescent="0.2">
      <c r="A556" s="5" t="s">
        <v>1262</v>
      </c>
      <c r="B556" s="6">
        <v>154673</v>
      </c>
      <c r="C556" s="6">
        <v>27324</v>
      </c>
      <c r="D556" s="6">
        <v>0</v>
      </c>
      <c r="E556" s="6">
        <v>0</v>
      </c>
      <c r="F556" s="6">
        <v>0</v>
      </c>
      <c r="G556" s="6">
        <v>0</v>
      </c>
      <c r="H556" s="6">
        <v>1524</v>
      </c>
      <c r="I556" s="6">
        <v>28</v>
      </c>
      <c r="J556" s="6">
        <v>84</v>
      </c>
      <c r="K556" s="6">
        <v>35</v>
      </c>
      <c r="L556" s="6">
        <v>108000</v>
      </c>
      <c r="M556" s="6">
        <v>20695</v>
      </c>
      <c r="N556" s="6">
        <v>0</v>
      </c>
      <c r="O556" s="6">
        <v>0</v>
      </c>
      <c r="P556" s="6">
        <v>16200</v>
      </c>
      <c r="Q556" s="6">
        <v>2066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28865</v>
      </c>
      <c r="Y556" s="6">
        <v>4500</v>
      </c>
      <c r="Z556" s="6">
        <v>0</v>
      </c>
      <c r="AA556" s="6">
        <v>0</v>
      </c>
    </row>
    <row r="557" spans="1:27" customFormat="1" x14ac:dyDescent="0.2">
      <c r="A557" s="5" t="s">
        <v>874</v>
      </c>
      <c r="B557" s="6">
        <v>317785</v>
      </c>
      <c r="C557" s="6">
        <v>434707</v>
      </c>
      <c r="D557" s="6">
        <v>50400</v>
      </c>
      <c r="E557" s="6">
        <v>10270</v>
      </c>
      <c r="F557" s="6">
        <v>0</v>
      </c>
      <c r="G557" s="6">
        <v>0</v>
      </c>
      <c r="H557" s="6">
        <v>11600</v>
      </c>
      <c r="I557" s="6">
        <v>20208</v>
      </c>
      <c r="J557" s="6">
        <v>156987</v>
      </c>
      <c r="K557" s="6">
        <v>365566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98798</v>
      </c>
      <c r="AA557" s="6">
        <v>38663</v>
      </c>
    </row>
    <row r="558" spans="1:27" customFormat="1" x14ac:dyDescent="0.2">
      <c r="A558" s="5" t="s">
        <v>1856</v>
      </c>
      <c r="B558" s="6">
        <v>30143</v>
      </c>
      <c r="C558" s="6">
        <v>8250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30143</v>
      </c>
      <c r="Y558" s="6">
        <v>8250</v>
      </c>
      <c r="Z558" s="6">
        <v>0</v>
      </c>
      <c r="AA558" s="6">
        <v>0</v>
      </c>
    </row>
    <row r="559" spans="1:27" customFormat="1" x14ac:dyDescent="0.2">
      <c r="A559" s="5" t="s">
        <v>1494</v>
      </c>
      <c r="B559" s="6">
        <v>37268</v>
      </c>
      <c r="C559" s="6">
        <v>73848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25773</v>
      </c>
      <c r="M559" s="6">
        <v>41180</v>
      </c>
      <c r="N559" s="6">
        <v>0</v>
      </c>
      <c r="O559" s="6">
        <v>0</v>
      </c>
      <c r="P559" s="6">
        <v>0</v>
      </c>
      <c r="Q559" s="6">
        <v>0</v>
      </c>
      <c r="R559" s="6">
        <v>5544</v>
      </c>
      <c r="S559" s="6">
        <v>18480</v>
      </c>
      <c r="T559" s="6">
        <v>0</v>
      </c>
      <c r="U559" s="6">
        <v>0</v>
      </c>
      <c r="V559" s="6">
        <v>0</v>
      </c>
      <c r="W559" s="6">
        <v>0</v>
      </c>
      <c r="X559" s="6">
        <v>5951</v>
      </c>
      <c r="Y559" s="6">
        <v>14188</v>
      </c>
      <c r="Z559" s="6">
        <v>0</v>
      </c>
      <c r="AA559" s="6">
        <v>0</v>
      </c>
    </row>
    <row r="560" spans="1:27" customFormat="1" x14ac:dyDescent="0.2">
      <c r="A560" s="5" t="s">
        <v>180</v>
      </c>
      <c r="B560" s="6">
        <v>903816</v>
      </c>
      <c r="C560" s="6">
        <v>238719</v>
      </c>
      <c r="D560" s="6">
        <v>184604</v>
      </c>
      <c r="E560" s="6">
        <v>52232</v>
      </c>
      <c r="F560" s="6">
        <v>69662</v>
      </c>
      <c r="G560" s="6">
        <v>11944</v>
      </c>
      <c r="H560" s="6">
        <v>222470</v>
      </c>
      <c r="I560" s="6">
        <v>63268</v>
      </c>
      <c r="J560" s="6">
        <v>115844</v>
      </c>
      <c r="K560" s="6">
        <v>33368</v>
      </c>
      <c r="L560" s="6">
        <v>25125</v>
      </c>
      <c r="M560" s="6">
        <v>4786</v>
      </c>
      <c r="N560" s="6">
        <v>53228</v>
      </c>
      <c r="O560" s="6">
        <v>16226</v>
      </c>
      <c r="P560" s="6">
        <v>1627</v>
      </c>
      <c r="Q560" s="6">
        <v>57</v>
      </c>
      <c r="R560" s="6">
        <v>77528</v>
      </c>
      <c r="S560" s="6">
        <v>18611</v>
      </c>
      <c r="T560" s="6">
        <v>676</v>
      </c>
      <c r="U560" s="6">
        <v>238</v>
      </c>
      <c r="V560" s="6">
        <v>60824</v>
      </c>
      <c r="W560" s="6">
        <v>15123</v>
      </c>
      <c r="X560" s="6">
        <v>43826</v>
      </c>
      <c r="Y560" s="6">
        <v>10495</v>
      </c>
      <c r="Z560" s="6">
        <v>48402</v>
      </c>
      <c r="AA560" s="6">
        <v>12371</v>
      </c>
    </row>
    <row r="561" spans="1:27" customFormat="1" x14ac:dyDescent="0.2">
      <c r="A561" s="5" t="s">
        <v>1263</v>
      </c>
      <c r="B561" s="6">
        <v>456220</v>
      </c>
      <c r="C561" s="6">
        <v>74292</v>
      </c>
      <c r="D561" s="6">
        <v>0</v>
      </c>
      <c r="E561" s="6">
        <v>0</v>
      </c>
      <c r="F561" s="6">
        <v>0</v>
      </c>
      <c r="G561" s="6">
        <v>0</v>
      </c>
      <c r="H561" s="6">
        <v>45688</v>
      </c>
      <c r="I561" s="6">
        <v>6869</v>
      </c>
      <c r="J561" s="6">
        <v>0</v>
      </c>
      <c r="K561" s="6">
        <v>0</v>
      </c>
      <c r="L561" s="6">
        <v>0</v>
      </c>
      <c r="M561" s="6">
        <v>0</v>
      </c>
      <c r="N561" s="6">
        <v>48233</v>
      </c>
      <c r="O561" s="6">
        <v>10745</v>
      </c>
      <c r="P561" s="6">
        <v>119587</v>
      </c>
      <c r="Q561" s="6">
        <v>13465</v>
      </c>
      <c r="R561" s="6">
        <v>0</v>
      </c>
      <c r="S561" s="6">
        <v>0</v>
      </c>
      <c r="T561" s="6">
        <v>93889</v>
      </c>
      <c r="U561" s="6">
        <v>18187</v>
      </c>
      <c r="V561" s="6">
        <v>96080</v>
      </c>
      <c r="W561" s="6">
        <v>14564</v>
      </c>
      <c r="X561" s="6">
        <v>0</v>
      </c>
      <c r="Y561" s="6">
        <v>0</v>
      </c>
      <c r="Z561" s="6">
        <v>52743</v>
      </c>
      <c r="AA561" s="6">
        <v>10462</v>
      </c>
    </row>
    <row r="562" spans="1:27" customFormat="1" x14ac:dyDescent="0.2">
      <c r="A562" s="5" t="s">
        <v>654</v>
      </c>
      <c r="B562" s="6">
        <v>20642</v>
      </c>
      <c r="C562" s="6">
        <v>10530</v>
      </c>
      <c r="D562" s="6">
        <v>9142</v>
      </c>
      <c r="E562" s="6">
        <v>5786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11500</v>
      </c>
      <c r="O562" s="6">
        <v>4744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</row>
    <row r="563" spans="1:27" customFormat="1" x14ac:dyDescent="0.2">
      <c r="A563" s="5" t="s">
        <v>1264</v>
      </c>
      <c r="B563" s="6">
        <v>10825</v>
      </c>
      <c r="C563" s="6">
        <v>929</v>
      </c>
      <c r="D563" s="6">
        <v>0</v>
      </c>
      <c r="E563" s="6">
        <v>0</v>
      </c>
      <c r="F563" s="6">
        <v>0</v>
      </c>
      <c r="G563" s="6">
        <v>0</v>
      </c>
      <c r="H563" s="6">
        <v>1583</v>
      </c>
      <c r="I563" s="6">
        <v>426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178</v>
      </c>
      <c r="U563" s="6">
        <v>2</v>
      </c>
      <c r="V563" s="6">
        <v>865</v>
      </c>
      <c r="W563" s="6">
        <v>135</v>
      </c>
      <c r="X563" s="6">
        <v>3795</v>
      </c>
      <c r="Y563" s="6">
        <v>299</v>
      </c>
      <c r="Z563" s="6">
        <v>4404</v>
      </c>
      <c r="AA563" s="6">
        <v>67</v>
      </c>
    </row>
    <row r="564" spans="1:27" customFormat="1" x14ac:dyDescent="0.2">
      <c r="A564" s="5" t="s">
        <v>875</v>
      </c>
      <c r="B564" s="6">
        <v>41691</v>
      </c>
      <c r="C564" s="6">
        <v>6703</v>
      </c>
      <c r="D564" s="6">
        <v>22793</v>
      </c>
      <c r="E564" s="6">
        <v>5667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396</v>
      </c>
      <c r="M564" s="6">
        <v>1</v>
      </c>
      <c r="N564" s="6">
        <v>0</v>
      </c>
      <c r="O564" s="6">
        <v>0</v>
      </c>
      <c r="P564" s="6">
        <v>0</v>
      </c>
      <c r="Q564" s="6">
        <v>0</v>
      </c>
      <c r="R564" s="6">
        <v>18502</v>
      </c>
      <c r="S564" s="6">
        <v>1035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</row>
    <row r="565" spans="1:27" customFormat="1" x14ac:dyDescent="0.2">
      <c r="A565" s="5" t="s">
        <v>956</v>
      </c>
      <c r="B565" s="6">
        <v>189</v>
      </c>
      <c r="C565" s="6">
        <v>7</v>
      </c>
      <c r="D565" s="6">
        <v>189</v>
      </c>
      <c r="E565" s="6">
        <v>7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</row>
    <row r="566" spans="1:27" customFormat="1" x14ac:dyDescent="0.2">
      <c r="A566" s="5" t="s">
        <v>613</v>
      </c>
      <c r="B566" s="6">
        <v>2637</v>
      </c>
      <c r="C566" s="6">
        <v>400</v>
      </c>
      <c r="D566" s="6">
        <v>201</v>
      </c>
      <c r="E566" s="6">
        <v>13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400</v>
      </c>
      <c r="S566" s="6">
        <v>69</v>
      </c>
      <c r="T566" s="6">
        <v>400</v>
      </c>
      <c r="U566" s="6">
        <v>69</v>
      </c>
      <c r="V566" s="6">
        <v>599</v>
      </c>
      <c r="W566" s="6">
        <v>74</v>
      </c>
      <c r="X566" s="6">
        <v>800</v>
      </c>
      <c r="Y566" s="6">
        <v>172</v>
      </c>
      <c r="Z566" s="6">
        <v>237</v>
      </c>
      <c r="AA566" s="6">
        <v>3</v>
      </c>
    </row>
    <row r="567" spans="1:27" customFormat="1" x14ac:dyDescent="0.2">
      <c r="A567" s="5" t="s">
        <v>1062</v>
      </c>
      <c r="B567" s="6">
        <v>12481</v>
      </c>
      <c r="C567" s="6">
        <v>171</v>
      </c>
      <c r="D567" s="6">
        <v>0</v>
      </c>
      <c r="E567" s="6">
        <v>0</v>
      </c>
      <c r="F567" s="6">
        <v>1817</v>
      </c>
      <c r="G567" s="6">
        <v>25</v>
      </c>
      <c r="H567" s="6">
        <v>569</v>
      </c>
      <c r="I567" s="6">
        <v>5</v>
      </c>
      <c r="J567" s="6">
        <v>2660</v>
      </c>
      <c r="K567" s="6">
        <v>29</v>
      </c>
      <c r="L567" s="6">
        <v>190</v>
      </c>
      <c r="M567" s="6">
        <v>3</v>
      </c>
      <c r="N567" s="6">
        <v>1062</v>
      </c>
      <c r="O567" s="6">
        <v>7</v>
      </c>
      <c r="P567" s="6">
        <v>523</v>
      </c>
      <c r="Q567" s="6">
        <v>8</v>
      </c>
      <c r="R567" s="6">
        <v>1496</v>
      </c>
      <c r="S567" s="6">
        <v>16</v>
      </c>
      <c r="T567" s="6">
        <v>2045</v>
      </c>
      <c r="U567" s="6">
        <v>53</v>
      </c>
      <c r="V567" s="6">
        <v>191</v>
      </c>
      <c r="W567" s="6">
        <v>4</v>
      </c>
      <c r="X567" s="6">
        <v>1493</v>
      </c>
      <c r="Y567" s="6">
        <v>17</v>
      </c>
      <c r="Z567" s="6">
        <v>435</v>
      </c>
      <c r="AA567" s="6">
        <v>4</v>
      </c>
    </row>
    <row r="568" spans="1:27" customFormat="1" x14ac:dyDescent="0.2">
      <c r="A568" s="5" t="s">
        <v>1625</v>
      </c>
      <c r="B568" s="6">
        <v>342</v>
      </c>
      <c r="C568" s="6">
        <v>1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342</v>
      </c>
      <c r="Q568" s="6">
        <v>1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</row>
    <row r="569" spans="1:27" customFormat="1" x14ac:dyDescent="0.2">
      <c r="A569" s="5" t="s">
        <v>1626</v>
      </c>
      <c r="B569" s="6">
        <v>1743</v>
      </c>
      <c r="C569" s="6">
        <v>26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1743</v>
      </c>
      <c r="Q569" s="6">
        <v>26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</row>
    <row r="570" spans="1:27" customFormat="1" x14ac:dyDescent="0.2">
      <c r="A570" s="5" t="s">
        <v>1407</v>
      </c>
      <c r="B570" s="6">
        <v>665280</v>
      </c>
      <c r="C570" s="6">
        <v>240000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166320</v>
      </c>
      <c r="K570" s="6">
        <v>60000</v>
      </c>
      <c r="L570" s="6">
        <v>221760</v>
      </c>
      <c r="M570" s="6">
        <v>80000</v>
      </c>
      <c r="N570" s="6">
        <v>110880</v>
      </c>
      <c r="O570" s="6">
        <v>40000</v>
      </c>
      <c r="P570" s="6">
        <v>166320</v>
      </c>
      <c r="Q570" s="6">
        <v>60000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</row>
    <row r="571" spans="1:27" customFormat="1" x14ac:dyDescent="0.2">
      <c r="A571" s="5" t="s">
        <v>1063</v>
      </c>
      <c r="B571" s="6">
        <v>11810</v>
      </c>
      <c r="C571" s="6">
        <v>730</v>
      </c>
      <c r="D571" s="6">
        <v>0</v>
      </c>
      <c r="E571" s="6">
        <v>0</v>
      </c>
      <c r="F571" s="6">
        <v>181</v>
      </c>
      <c r="G571" s="6">
        <v>6</v>
      </c>
      <c r="H571" s="6">
        <v>0</v>
      </c>
      <c r="I571" s="6">
        <v>0</v>
      </c>
      <c r="J571" s="6">
        <v>0</v>
      </c>
      <c r="K571" s="6">
        <v>0</v>
      </c>
      <c r="L571" s="6">
        <v>9831</v>
      </c>
      <c r="M571" s="6">
        <v>650</v>
      </c>
      <c r="N571" s="6">
        <v>911</v>
      </c>
      <c r="O571" s="6">
        <v>15</v>
      </c>
      <c r="P571" s="6">
        <v>0</v>
      </c>
      <c r="Q571" s="6">
        <v>0</v>
      </c>
      <c r="R571" s="6">
        <v>72</v>
      </c>
      <c r="S571" s="6">
        <v>1</v>
      </c>
      <c r="T571" s="6">
        <v>815</v>
      </c>
      <c r="U571" s="6">
        <v>58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</row>
    <row r="572" spans="1:27" customFormat="1" x14ac:dyDescent="0.2">
      <c r="A572" s="5" t="s">
        <v>1265</v>
      </c>
      <c r="B572" s="6">
        <v>270015</v>
      </c>
      <c r="C572" s="6">
        <v>49008</v>
      </c>
      <c r="D572" s="6">
        <v>0</v>
      </c>
      <c r="E572" s="6">
        <v>0</v>
      </c>
      <c r="F572" s="6">
        <v>0</v>
      </c>
      <c r="G572" s="6">
        <v>0</v>
      </c>
      <c r="H572" s="6">
        <v>24273</v>
      </c>
      <c r="I572" s="6">
        <v>4372</v>
      </c>
      <c r="J572" s="6">
        <v>24273</v>
      </c>
      <c r="K572" s="6">
        <v>4372</v>
      </c>
      <c r="L572" s="6">
        <v>24801</v>
      </c>
      <c r="M572" s="6">
        <v>4395</v>
      </c>
      <c r="N572" s="6">
        <v>48938</v>
      </c>
      <c r="O572" s="6">
        <v>8936</v>
      </c>
      <c r="P572" s="6">
        <v>49598</v>
      </c>
      <c r="Q572" s="6">
        <v>8918</v>
      </c>
      <c r="R572" s="6">
        <v>49294</v>
      </c>
      <c r="S572" s="6">
        <v>8908</v>
      </c>
      <c r="T572" s="6">
        <v>0</v>
      </c>
      <c r="U572" s="6">
        <v>0</v>
      </c>
      <c r="V572" s="6">
        <v>48838</v>
      </c>
      <c r="W572" s="6">
        <v>9107</v>
      </c>
      <c r="X572" s="6">
        <v>0</v>
      </c>
      <c r="Y572" s="6">
        <v>0</v>
      </c>
      <c r="Z572" s="6">
        <v>0</v>
      </c>
      <c r="AA572" s="6">
        <v>0</v>
      </c>
    </row>
    <row r="573" spans="1:27" customFormat="1" x14ac:dyDescent="0.2">
      <c r="A573" s="5" t="s">
        <v>181</v>
      </c>
      <c r="B573" s="6">
        <v>52039</v>
      </c>
      <c r="C573" s="6">
        <v>8129</v>
      </c>
      <c r="D573" s="6">
        <v>20683</v>
      </c>
      <c r="E573" s="6">
        <v>2379</v>
      </c>
      <c r="F573" s="6">
        <v>3851</v>
      </c>
      <c r="G573" s="6">
        <v>611</v>
      </c>
      <c r="H573" s="6">
        <v>2111</v>
      </c>
      <c r="I573" s="6">
        <v>488</v>
      </c>
      <c r="J573" s="6">
        <v>3278</v>
      </c>
      <c r="K573" s="6">
        <v>564</v>
      </c>
      <c r="L573" s="6">
        <v>0</v>
      </c>
      <c r="M573" s="6">
        <v>0</v>
      </c>
      <c r="N573" s="6">
        <v>977</v>
      </c>
      <c r="O573" s="6">
        <v>91</v>
      </c>
      <c r="P573" s="6">
        <v>4954</v>
      </c>
      <c r="Q573" s="6">
        <v>703</v>
      </c>
      <c r="R573" s="6">
        <v>2572</v>
      </c>
      <c r="S573" s="6">
        <v>605</v>
      </c>
      <c r="T573" s="6">
        <v>1536</v>
      </c>
      <c r="U573" s="6">
        <v>496</v>
      </c>
      <c r="V573" s="6">
        <v>0</v>
      </c>
      <c r="W573" s="6">
        <v>0</v>
      </c>
      <c r="X573" s="6">
        <v>2452</v>
      </c>
      <c r="Y573" s="6">
        <v>343</v>
      </c>
      <c r="Z573" s="6">
        <v>9625</v>
      </c>
      <c r="AA573" s="6">
        <v>1849</v>
      </c>
    </row>
    <row r="574" spans="1:27" customFormat="1" x14ac:dyDescent="0.2">
      <c r="A574" s="5" t="s">
        <v>691</v>
      </c>
      <c r="B574" s="6">
        <v>61287</v>
      </c>
      <c r="C574" s="6">
        <v>22074</v>
      </c>
      <c r="D574" s="6">
        <v>7444</v>
      </c>
      <c r="E574" s="6">
        <v>3312</v>
      </c>
      <c r="F574" s="6">
        <v>8147</v>
      </c>
      <c r="G574" s="6">
        <v>3321</v>
      </c>
      <c r="H574" s="6">
        <v>0</v>
      </c>
      <c r="I574" s="6">
        <v>0</v>
      </c>
      <c r="J574" s="6">
        <v>8421</v>
      </c>
      <c r="K574" s="6">
        <v>3230</v>
      </c>
      <c r="L574" s="6">
        <v>0</v>
      </c>
      <c r="M574" s="6">
        <v>0</v>
      </c>
      <c r="N574" s="6">
        <v>9306</v>
      </c>
      <c r="O574" s="6">
        <v>2961</v>
      </c>
      <c r="P574" s="6">
        <v>0</v>
      </c>
      <c r="Q574" s="6">
        <v>0</v>
      </c>
      <c r="R574" s="6">
        <v>6730</v>
      </c>
      <c r="S574" s="6">
        <v>3135</v>
      </c>
      <c r="T574" s="6">
        <v>0</v>
      </c>
      <c r="U574" s="6">
        <v>0</v>
      </c>
      <c r="V574" s="6">
        <v>10818</v>
      </c>
      <c r="W574" s="6">
        <v>3079</v>
      </c>
      <c r="X574" s="6">
        <v>0</v>
      </c>
      <c r="Y574" s="6">
        <v>0</v>
      </c>
      <c r="Z574" s="6">
        <v>10421</v>
      </c>
      <c r="AA574" s="6">
        <v>3036</v>
      </c>
    </row>
    <row r="575" spans="1:27" customFormat="1" x14ac:dyDescent="0.2">
      <c r="A575" s="5" t="s">
        <v>1904</v>
      </c>
      <c r="B575" s="6">
        <v>50</v>
      </c>
      <c r="C575" s="6">
        <v>1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50</v>
      </c>
      <c r="AA575" s="6">
        <v>1</v>
      </c>
    </row>
    <row r="576" spans="1:27" customFormat="1" x14ac:dyDescent="0.2">
      <c r="A576" s="5" t="s">
        <v>1064</v>
      </c>
      <c r="B576" s="6">
        <v>157</v>
      </c>
      <c r="C576" s="6">
        <v>5</v>
      </c>
      <c r="D576" s="6">
        <v>0</v>
      </c>
      <c r="E576" s="6">
        <v>0</v>
      </c>
      <c r="F576" s="6">
        <v>157</v>
      </c>
      <c r="G576" s="6">
        <v>5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</row>
    <row r="577" spans="1:27" customFormat="1" x14ac:dyDescent="0.2">
      <c r="A577" s="5" t="s">
        <v>1693</v>
      </c>
      <c r="B577" s="6">
        <v>156</v>
      </c>
      <c r="C577" s="6">
        <v>1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156</v>
      </c>
      <c r="S577" s="6">
        <v>1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</row>
    <row r="578" spans="1:27" customFormat="1" x14ac:dyDescent="0.2">
      <c r="A578" s="5" t="s">
        <v>1408</v>
      </c>
      <c r="B578" s="6">
        <v>8468</v>
      </c>
      <c r="C578" s="6">
        <v>1693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3464</v>
      </c>
      <c r="K578" s="6">
        <v>47</v>
      </c>
      <c r="L578" s="6">
        <v>0</v>
      </c>
      <c r="M578" s="6">
        <v>0</v>
      </c>
      <c r="N578" s="6">
        <v>0</v>
      </c>
      <c r="O578" s="6">
        <v>0</v>
      </c>
      <c r="P578" s="6">
        <v>1310</v>
      </c>
      <c r="Q578" s="6">
        <v>13</v>
      </c>
      <c r="R578" s="6">
        <v>807</v>
      </c>
      <c r="S578" s="6">
        <v>24</v>
      </c>
      <c r="T578" s="6">
        <v>0</v>
      </c>
      <c r="U578" s="6">
        <v>0</v>
      </c>
      <c r="V578" s="6">
        <v>2887</v>
      </c>
      <c r="W578" s="6">
        <v>1609</v>
      </c>
      <c r="X578" s="6">
        <v>0</v>
      </c>
      <c r="Y578" s="6">
        <v>0</v>
      </c>
      <c r="Z578" s="6">
        <v>0</v>
      </c>
      <c r="AA578" s="6">
        <v>0</v>
      </c>
    </row>
    <row r="579" spans="1:27" customFormat="1" x14ac:dyDescent="0.2">
      <c r="A579" s="5" t="s">
        <v>182</v>
      </c>
      <c r="B579" s="6">
        <v>19049</v>
      </c>
      <c r="C579" s="6">
        <v>6122</v>
      </c>
      <c r="D579" s="6">
        <v>2190</v>
      </c>
      <c r="E579" s="6">
        <v>225</v>
      </c>
      <c r="F579" s="6">
        <v>0</v>
      </c>
      <c r="G579" s="6">
        <v>0</v>
      </c>
      <c r="H579" s="6">
        <v>5884</v>
      </c>
      <c r="I579" s="6">
        <v>1485</v>
      </c>
      <c r="J579" s="6">
        <v>281</v>
      </c>
      <c r="K579" s="6">
        <v>18</v>
      </c>
      <c r="L579" s="6">
        <v>0</v>
      </c>
      <c r="M579" s="6">
        <v>0</v>
      </c>
      <c r="N579" s="6">
        <v>188</v>
      </c>
      <c r="O579" s="6">
        <v>3</v>
      </c>
      <c r="P579" s="6">
        <v>1779</v>
      </c>
      <c r="Q579" s="6">
        <v>428</v>
      </c>
      <c r="R579" s="6">
        <v>1338</v>
      </c>
      <c r="S579" s="6">
        <v>794</v>
      </c>
      <c r="T579" s="6">
        <v>3047</v>
      </c>
      <c r="U579" s="6">
        <v>999</v>
      </c>
      <c r="V579" s="6">
        <v>644</v>
      </c>
      <c r="W579" s="6">
        <v>149</v>
      </c>
      <c r="X579" s="6">
        <v>1580</v>
      </c>
      <c r="Y579" s="6">
        <v>673</v>
      </c>
      <c r="Z579" s="6">
        <v>2118</v>
      </c>
      <c r="AA579" s="6">
        <v>1348</v>
      </c>
    </row>
    <row r="580" spans="1:27" customFormat="1" x14ac:dyDescent="0.2">
      <c r="A580" s="5" t="s">
        <v>1802</v>
      </c>
      <c r="B580" s="6">
        <v>2477</v>
      </c>
      <c r="C580" s="6">
        <v>197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2477</v>
      </c>
      <c r="W580" s="6">
        <v>197</v>
      </c>
      <c r="X580" s="6">
        <v>0</v>
      </c>
      <c r="Y580" s="6">
        <v>0</v>
      </c>
      <c r="Z580" s="6">
        <v>0</v>
      </c>
      <c r="AA580" s="6">
        <v>0</v>
      </c>
    </row>
    <row r="581" spans="1:27" customFormat="1" x14ac:dyDescent="0.2">
      <c r="A581" s="5" t="s">
        <v>1065</v>
      </c>
      <c r="B581" s="6">
        <v>131953</v>
      </c>
      <c r="C581" s="6">
        <v>67741</v>
      </c>
      <c r="D581" s="6">
        <v>0</v>
      </c>
      <c r="E581" s="6">
        <v>0</v>
      </c>
      <c r="F581" s="6">
        <v>81577</v>
      </c>
      <c r="G581" s="6">
        <v>33294</v>
      </c>
      <c r="H581" s="6">
        <v>30824</v>
      </c>
      <c r="I581" s="6">
        <v>5459</v>
      </c>
      <c r="J581" s="6">
        <v>1728</v>
      </c>
      <c r="K581" s="6">
        <v>4900</v>
      </c>
      <c r="L581" s="6">
        <v>17824</v>
      </c>
      <c r="M581" s="6">
        <v>24088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</row>
    <row r="582" spans="1:27" customFormat="1" x14ac:dyDescent="0.2">
      <c r="A582" s="5" t="s">
        <v>183</v>
      </c>
      <c r="B582" s="6">
        <v>2231540</v>
      </c>
      <c r="C582" s="6">
        <v>219859</v>
      </c>
      <c r="D582" s="6">
        <v>155626</v>
      </c>
      <c r="E582" s="6">
        <v>19958</v>
      </c>
      <c r="F582" s="6">
        <v>223198</v>
      </c>
      <c r="G582" s="6">
        <v>15949</v>
      </c>
      <c r="H582" s="6">
        <v>187222</v>
      </c>
      <c r="I582" s="6">
        <v>13366</v>
      </c>
      <c r="J582" s="6">
        <v>109880</v>
      </c>
      <c r="K582" s="6">
        <v>32833</v>
      </c>
      <c r="L582" s="6">
        <v>62478</v>
      </c>
      <c r="M582" s="6">
        <v>8031</v>
      </c>
      <c r="N582" s="6">
        <v>94023</v>
      </c>
      <c r="O582" s="6">
        <v>7046</v>
      </c>
      <c r="P582" s="6">
        <v>291964</v>
      </c>
      <c r="Q582" s="6">
        <v>17647</v>
      </c>
      <c r="R582" s="6">
        <v>260212</v>
      </c>
      <c r="S582" s="6">
        <v>17207</v>
      </c>
      <c r="T582" s="6">
        <v>327720</v>
      </c>
      <c r="U582" s="6">
        <v>26286</v>
      </c>
      <c r="V582" s="6">
        <v>134523</v>
      </c>
      <c r="W582" s="6">
        <v>19182</v>
      </c>
      <c r="X582" s="6">
        <v>268586</v>
      </c>
      <c r="Y582" s="6">
        <v>33372</v>
      </c>
      <c r="Z582" s="6">
        <v>116108</v>
      </c>
      <c r="AA582" s="6">
        <v>8982</v>
      </c>
    </row>
    <row r="583" spans="1:27" customFormat="1" x14ac:dyDescent="0.2">
      <c r="A583" s="5" t="s">
        <v>184</v>
      </c>
      <c r="B583" s="6">
        <v>660244</v>
      </c>
      <c r="C583" s="6">
        <v>50380</v>
      </c>
      <c r="D583" s="6">
        <v>30143</v>
      </c>
      <c r="E583" s="6">
        <v>1806</v>
      </c>
      <c r="F583" s="6">
        <v>59609</v>
      </c>
      <c r="G583" s="6">
        <v>2673</v>
      </c>
      <c r="H583" s="6">
        <v>70147</v>
      </c>
      <c r="I583" s="6">
        <v>2405</v>
      </c>
      <c r="J583" s="6">
        <v>20212</v>
      </c>
      <c r="K583" s="6">
        <v>2046</v>
      </c>
      <c r="L583" s="6">
        <v>32806</v>
      </c>
      <c r="M583" s="6">
        <v>1085</v>
      </c>
      <c r="N583" s="6">
        <v>65253</v>
      </c>
      <c r="O583" s="6">
        <v>3915</v>
      </c>
      <c r="P583" s="6">
        <v>9745</v>
      </c>
      <c r="Q583" s="6">
        <v>1311</v>
      </c>
      <c r="R583" s="6">
        <v>13347</v>
      </c>
      <c r="S583" s="6">
        <v>2612</v>
      </c>
      <c r="T583" s="6">
        <v>78934</v>
      </c>
      <c r="U583" s="6">
        <v>5634</v>
      </c>
      <c r="V583" s="6">
        <v>160024</v>
      </c>
      <c r="W583" s="6">
        <v>11561</v>
      </c>
      <c r="X583" s="6">
        <v>60943</v>
      </c>
      <c r="Y583" s="6">
        <v>7026</v>
      </c>
      <c r="Z583" s="6">
        <v>59081</v>
      </c>
      <c r="AA583" s="6">
        <v>8306</v>
      </c>
    </row>
    <row r="584" spans="1:27" customFormat="1" x14ac:dyDescent="0.2">
      <c r="A584" s="5" t="s">
        <v>185</v>
      </c>
      <c r="B584" s="6">
        <v>1482253</v>
      </c>
      <c r="C584" s="6">
        <v>322983</v>
      </c>
      <c r="D584" s="6">
        <v>261895</v>
      </c>
      <c r="E584" s="6">
        <v>34762</v>
      </c>
      <c r="F584" s="6">
        <v>103829</v>
      </c>
      <c r="G584" s="6">
        <v>34397</v>
      </c>
      <c r="H584" s="6">
        <v>115251</v>
      </c>
      <c r="I584" s="6">
        <v>26818</v>
      </c>
      <c r="J584" s="6">
        <v>137737</v>
      </c>
      <c r="K584" s="6">
        <v>45657</v>
      </c>
      <c r="L584" s="6">
        <v>85706</v>
      </c>
      <c r="M584" s="6">
        <v>20592</v>
      </c>
      <c r="N584" s="6">
        <v>130194</v>
      </c>
      <c r="O584" s="6">
        <v>23191</v>
      </c>
      <c r="P584" s="6">
        <v>84434</v>
      </c>
      <c r="Q584" s="6">
        <v>5979</v>
      </c>
      <c r="R584" s="6">
        <v>83300</v>
      </c>
      <c r="S584" s="6">
        <v>25809</v>
      </c>
      <c r="T584" s="6">
        <v>101610</v>
      </c>
      <c r="U584" s="6">
        <v>23324</v>
      </c>
      <c r="V584" s="6">
        <v>176261</v>
      </c>
      <c r="W584" s="6">
        <v>36295</v>
      </c>
      <c r="X584" s="6">
        <v>49966</v>
      </c>
      <c r="Y584" s="6">
        <v>18871</v>
      </c>
      <c r="Z584" s="6">
        <v>152070</v>
      </c>
      <c r="AA584" s="6">
        <v>27288</v>
      </c>
    </row>
    <row r="585" spans="1:27" customFormat="1" x14ac:dyDescent="0.2">
      <c r="A585" s="5" t="s">
        <v>186</v>
      </c>
      <c r="B585" s="6">
        <v>1492340</v>
      </c>
      <c r="C585" s="6">
        <v>663059</v>
      </c>
      <c r="D585" s="6">
        <v>82266</v>
      </c>
      <c r="E585" s="6">
        <v>36377</v>
      </c>
      <c r="F585" s="6">
        <v>110818</v>
      </c>
      <c r="G585" s="6">
        <v>56429</v>
      </c>
      <c r="H585" s="6">
        <v>48150</v>
      </c>
      <c r="I585" s="6">
        <v>21353</v>
      </c>
      <c r="J585" s="6">
        <v>128810</v>
      </c>
      <c r="K585" s="6">
        <v>52553</v>
      </c>
      <c r="L585" s="6">
        <v>218922</v>
      </c>
      <c r="M585" s="6">
        <v>105820</v>
      </c>
      <c r="N585" s="6">
        <v>258290</v>
      </c>
      <c r="O585" s="6">
        <v>115856</v>
      </c>
      <c r="P585" s="6">
        <v>168920</v>
      </c>
      <c r="Q585" s="6">
        <v>57848</v>
      </c>
      <c r="R585" s="6">
        <v>65026</v>
      </c>
      <c r="S585" s="6">
        <v>31236</v>
      </c>
      <c r="T585" s="6">
        <v>118915</v>
      </c>
      <c r="U585" s="6">
        <v>54721</v>
      </c>
      <c r="V585" s="6">
        <v>88455</v>
      </c>
      <c r="W585" s="6">
        <v>45445</v>
      </c>
      <c r="X585" s="6">
        <v>108339</v>
      </c>
      <c r="Y585" s="6">
        <v>50826</v>
      </c>
      <c r="Z585" s="6">
        <v>95429</v>
      </c>
      <c r="AA585" s="6">
        <v>34595</v>
      </c>
    </row>
    <row r="586" spans="1:27" customFormat="1" x14ac:dyDescent="0.2">
      <c r="A586" s="5" t="s">
        <v>187</v>
      </c>
      <c r="B586" s="6">
        <v>13801</v>
      </c>
      <c r="C586" s="6">
        <v>4435</v>
      </c>
      <c r="D586" s="6">
        <v>3953</v>
      </c>
      <c r="E586" s="6">
        <v>214</v>
      </c>
      <c r="F586" s="6">
        <v>0</v>
      </c>
      <c r="G586" s="6">
        <v>0</v>
      </c>
      <c r="H586" s="6">
        <v>7222</v>
      </c>
      <c r="I586" s="6">
        <v>4195</v>
      </c>
      <c r="J586" s="6">
        <v>0</v>
      </c>
      <c r="K586" s="6">
        <v>0</v>
      </c>
      <c r="L586" s="6">
        <v>0</v>
      </c>
      <c r="M586" s="6">
        <v>0</v>
      </c>
      <c r="N586" s="6">
        <v>384</v>
      </c>
      <c r="O586" s="6">
        <v>2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2242</v>
      </c>
      <c r="Y586" s="6">
        <v>24</v>
      </c>
      <c r="Z586" s="6">
        <v>0</v>
      </c>
      <c r="AA586" s="6">
        <v>0</v>
      </c>
    </row>
    <row r="587" spans="1:27" customFormat="1" x14ac:dyDescent="0.2">
      <c r="A587" s="5" t="s">
        <v>188</v>
      </c>
      <c r="B587" s="6">
        <v>612698</v>
      </c>
      <c r="C587" s="6">
        <v>216865</v>
      </c>
      <c r="D587" s="6">
        <v>59697</v>
      </c>
      <c r="E587" s="6">
        <v>17356</v>
      </c>
      <c r="F587" s="6">
        <v>0</v>
      </c>
      <c r="G587" s="6">
        <v>0</v>
      </c>
      <c r="H587" s="6">
        <v>69606</v>
      </c>
      <c r="I587" s="6">
        <v>20080</v>
      </c>
      <c r="J587" s="6">
        <v>0</v>
      </c>
      <c r="K587" s="6">
        <v>0</v>
      </c>
      <c r="L587" s="6">
        <v>172756</v>
      </c>
      <c r="M587" s="6">
        <v>77199</v>
      </c>
      <c r="N587" s="6">
        <v>112652</v>
      </c>
      <c r="O587" s="6">
        <v>39462</v>
      </c>
      <c r="P587" s="6">
        <v>47798</v>
      </c>
      <c r="Q587" s="6">
        <v>20196</v>
      </c>
      <c r="R587" s="6">
        <v>0</v>
      </c>
      <c r="S587" s="6">
        <v>0</v>
      </c>
      <c r="T587" s="6">
        <v>67</v>
      </c>
      <c r="U587" s="6">
        <v>3</v>
      </c>
      <c r="V587" s="6">
        <v>75384</v>
      </c>
      <c r="W587" s="6">
        <v>21550</v>
      </c>
      <c r="X587" s="6">
        <v>3717</v>
      </c>
      <c r="Y587" s="6">
        <v>274</v>
      </c>
      <c r="Z587" s="6">
        <v>71021</v>
      </c>
      <c r="AA587" s="6">
        <v>20745</v>
      </c>
    </row>
    <row r="588" spans="1:27" customFormat="1" x14ac:dyDescent="0.2">
      <c r="A588" s="5" t="s">
        <v>189</v>
      </c>
      <c r="B588" s="6">
        <v>3211355</v>
      </c>
      <c r="C588" s="6">
        <v>1441027</v>
      </c>
      <c r="D588" s="6">
        <v>376719</v>
      </c>
      <c r="E588" s="6">
        <v>160077</v>
      </c>
      <c r="F588" s="6">
        <v>540742</v>
      </c>
      <c r="G588" s="6">
        <v>232228</v>
      </c>
      <c r="H588" s="6">
        <v>537999</v>
      </c>
      <c r="I588" s="6">
        <v>235578</v>
      </c>
      <c r="J588" s="6">
        <v>53416</v>
      </c>
      <c r="K588" s="6">
        <v>25722</v>
      </c>
      <c r="L588" s="6">
        <v>177430</v>
      </c>
      <c r="M588" s="6">
        <v>80442</v>
      </c>
      <c r="N588" s="6">
        <v>348236</v>
      </c>
      <c r="O588" s="6">
        <v>154192</v>
      </c>
      <c r="P588" s="6">
        <v>205667</v>
      </c>
      <c r="Q588" s="6">
        <v>82817</v>
      </c>
      <c r="R588" s="6">
        <v>258068</v>
      </c>
      <c r="S588" s="6">
        <v>114862</v>
      </c>
      <c r="T588" s="6">
        <v>58144</v>
      </c>
      <c r="U588" s="6">
        <v>42628</v>
      </c>
      <c r="V588" s="6">
        <v>338602</v>
      </c>
      <c r="W588" s="6">
        <v>165416</v>
      </c>
      <c r="X588" s="6">
        <v>167051</v>
      </c>
      <c r="Y588" s="6">
        <v>77158</v>
      </c>
      <c r="Z588" s="6">
        <v>149281</v>
      </c>
      <c r="AA588" s="6">
        <v>69907</v>
      </c>
    </row>
    <row r="589" spans="1:27" customFormat="1" x14ac:dyDescent="0.2">
      <c r="A589" s="5" t="s">
        <v>190</v>
      </c>
      <c r="B589" s="6">
        <v>7340632</v>
      </c>
      <c r="C589" s="6">
        <v>3359186</v>
      </c>
      <c r="D589" s="6">
        <v>822250</v>
      </c>
      <c r="E589" s="6">
        <v>332600</v>
      </c>
      <c r="F589" s="6">
        <v>625556</v>
      </c>
      <c r="G589" s="6">
        <v>313596</v>
      </c>
      <c r="H589" s="6">
        <v>923034</v>
      </c>
      <c r="I589" s="6">
        <v>412555</v>
      </c>
      <c r="J589" s="6">
        <v>441433</v>
      </c>
      <c r="K589" s="6">
        <v>208550</v>
      </c>
      <c r="L589" s="6">
        <v>623942</v>
      </c>
      <c r="M589" s="6">
        <v>324671</v>
      </c>
      <c r="N589" s="6">
        <v>560031</v>
      </c>
      <c r="O589" s="6">
        <v>267706</v>
      </c>
      <c r="P589" s="6">
        <v>386456</v>
      </c>
      <c r="Q589" s="6">
        <v>131415</v>
      </c>
      <c r="R589" s="6">
        <v>626794</v>
      </c>
      <c r="S589" s="6">
        <v>282267</v>
      </c>
      <c r="T589" s="6">
        <v>748028</v>
      </c>
      <c r="U589" s="6">
        <v>331474</v>
      </c>
      <c r="V589" s="6">
        <v>416384</v>
      </c>
      <c r="W589" s="6">
        <v>241950</v>
      </c>
      <c r="X589" s="6">
        <v>876129</v>
      </c>
      <c r="Y589" s="6">
        <v>390984</v>
      </c>
      <c r="Z589" s="6">
        <v>290595</v>
      </c>
      <c r="AA589" s="6">
        <v>121418</v>
      </c>
    </row>
    <row r="590" spans="1:27" customFormat="1" x14ac:dyDescent="0.2">
      <c r="A590" s="5" t="s">
        <v>191</v>
      </c>
      <c r="B590" s="6">
        <v>1687774</v>
      </c>
      <c r="C590" s="6">
        <v>217086</v>
      </c>
      <c r="D590" s="6">
        <v>244905</v>
      </c>
      <c r="E590" s="6">
        <v>29676</v>
      </c>
      <c r="F590" s="6">
        <v>98765</v>
      </c>
      <c r="G590" s="6">
        <v>20639</v>
      </c>
      <c r="H590" s="6">
        <v>75846</v>
      </c>
      <c r="I590" s="6">
        <v>8136</v>
      </c>
      <c r="J590" s="6">
        <v>182355</v>
      </c>
      <c r="K590" s="6">
        <v>24951</v>
      </c>
      <c r="L590" s="6">
        <v>35987</v>
      </c>
      <c r="M590" s="6">
        <v>7485</v>
      </c>
      <c r="N590" s="6">
        <v>153997</v>
      </c>
      <c r="O590" s="6">
        <v>16059</v>
      </c>
      <c r="P590" s="6">
        <v>260241</v>
      </c>
      <c r="Q590" s="6">
        <v>29991</v>
      </c>
      <c r="R590" s="6">
        <v>222515</v>
      </c>
      <c r="S590" s="6">
        <v>27612</v>
      </c>
      <c r="T590" s="6">
        <v>99925</v>
      </c>
      <c r="U590" s="6">
        <v>19381</v>
      </c>
      <c r="V590" s="6">
        <v>4489</v>
      </c>
      <c r="W590" s="6">
        <v>473</v>
      </c>
      <c r="X590" s="6">
        <v>282836</v>
      </c>
      <c r="Y590" s="6">
        <v>27907</v>
      </c>
      <c r="Z590" s="6">
        <v>25913</v>
      </c>
      <c r="AA590" s="6">
        <v>4776</v>
      </c>
    </row>
    <row r="591" spans="1:27" customFormat="1" x14ac:dyDescent="0.2">
      <c r="A591" s="5" t="s">
        <v>1066</v>
      </c>
      <c r="B591" s="6">
        <v>177600</v>
      </c>
      <c r="C591" s="6">
        <v>100003</v>
      </c>
      <c r="D591" s="6">
        <v>0</v>
      </c>
      <c r="E591" s="6">
        <v>0</v>
      </c>
      <c r="F591" s="6">
        <v>45969</v>
      </c>
      <c r="G591" s="6">
        <v>23170</v>
      </c>
      <c r="H591" s="6">
        <v>0</v>
      </c>
      <c r="I591" s="6">
        <v>0</v>
      </c>
      <c r="J591" s="6">
        <v>170</v>
      </c>
      <c r="K591" s="6">
        <v>30</v>
      </c>
      <c r="L591" s="6">
        <v>0</v>
      </c>
      <c r="M591" s="6">
        <v>0</v>
      </c>
      <c r="N591" s="6">
        <v>38784</v>
      </c>
      <c r="O591" s="6">
        <v>22412</v>
      </c>
      <c r="P591" s="6">
        <v>92677</v>
      </c>
      <c r="Q591" s="6">
        <v>54391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</row>
    <row r="592" spans="1:27" customFormat="1" x14ac:dyDescent="0.2">
      <c r="A592" s="5" t="s">
        <v>630</v>
      </c>
      <c r="B592" s="6">
        <v>877432</v>
      </c>
      <c r="C592" s="6">
        <v>305875</v>
      </c>
      <c r="D592" s="6">
        <v>90438</v>
      </c>
      <c r="E592" s="6">
        <v>30939</v>
      </c>
      <c r="F592" s="6">
        <v>145736</v>
      </c>
      <c r="G592" s="6">
        <v>56175</v>
      </c>
      <c r="H592" s="6">
        <v>35449</v>
      </c>
      <c r="I592" s="6">
        <v>17167</v>
      </c>
      <c r="J592" s="6">
        <v>129620</v>
      </c>
      <c r="K592" s="6">
        <v>35139</v>
      </c>
      <c r="L592" s="6">
        <v>114892</v>
      </c>
      <c r="M592" s="6">
        <v>33346</v>
      </c>
      <c r="N592" s="6">
        <v>15991</v>
      </c>
      <c r="O592" s="6">
        <v>7440</v>
      </c>
      <c r="P592" s="6">
        <v>123242</v>
      </c>
      <c r="Q592" s="6">
        <v>53510</v>
      </c>
      <c r="R592" s="6">
        <v>0</v>
      </c>
      <c r="S592" s="6">
        <v>0</v>
      </c>
      <c r="T592" s="6">
        <v>83330</v>
      </c>
      <c r="U592" s="6">
        <v>22631</v>
      </c>
      <c r="V592" s="6">
        <v>67639</v>
      </c>
      <c r="W592" s="6">
        <v>30845</v>
      </c>
      <c r="X592" s="6">
        <v>71095</v>
      </c>
      <c r="Y592" s="6">
        <v>18683</v>
      </c>
      <c r="Z592" s="6">
        <v>0</v>
      </c>
      <c r="AA592" s="6">
        <v>0</v>
      </c>
    </row>
    <row r="593" spans="1:27" customFormat="1" x14ac:dyDescent="0.2">
      <c r="A593" s="5" t="s">
        <v>192</v>
      </c>
      <c r="B593" s="6">
        <v>256877</v>
      </c>
      <c r="C593" s="6">
        <v>123565</v>
      </c>
      <c r="D593" s="6">
        <v>57712</v>
      </c>
      <c r="E593" s="6">
        <v>35560</v>
      </c>
      <c r="F593" s="6">
        <v>0</v>
      </c>
      <c r="G593" s="6">
        <v>0</v>
      </c>
      <c r="H593" s="6">
        <v>9455</v>
      </c>
      <c r="I593" s="6">
        <v>972</v>
      </c>
      <c r="J593" s="6">
        <v>30668</v>
      </c>
      <c r="K593" s="6">
        <v>17873</v>
      </c>
      <c r="L593" s="6">
        <v>77140</v>
      </c>
      <c r="M593" s="6">
        <v>15547</v>
      </c>
      <c r="N593" s="6">
        <v>62658</v>
      </c>
      <c r="O593" s="6">
        <v>44873</v>
      </c>
      <c r="P593" s="6">
        <v>0</v>
      </c>
      <c r="Q593" s="6">
        <v>0</v>
      </c>
      <c r="R593" s="6">
        <v>0</v>
      </c>
      <c r="S593" s="6">
        <v>0</v>
      </c>
      <c r="T593" s="6">
        <v>3960</v>
      </c>
      <c r="U593" s="6">
        <v>269</v>
      </c>
      <c r="V593" s="6">
        <v>0</v>
      </c>
      <c r="W593" s="6">
        <v>0</v>
      </c>
      <c r="X593" s="6">
        <v>13390</v>
      </c>
      <c r="Y593" s="6">
        <v>8294</v>
      </c>
      <c r="Z593" s="6">
        <v>1894</v>
      </c>
      <c r="AA593" s="6">
        <v>177</v>
      </c>
    </row>
    <row r="594" spans="1:27" customFormat="1" x14ac:dyDescent="0.2">
      <c r="A594" s="5" t="s">
        <v>1067</v>
      </c>
      <c r="B594" s="6">
        <v>423486</v>
      </c>
      <c r="C594" s="6">
        <v>149166</v>
      </c>
      <c r="D594" s="6">
        <v>0</v>
      </c>
      <c r="E594" s="6">
        <v>0</v>
      </c>
      <c r="F594" s="6">
        <v>105383</v>
      </c>
      <c r="G594" s="6">
        <v>36994</v>
      </c>
      <c r="H594" s="6">
        <v>51255</v>
      </c>
      <c r="I594" s="6">
        <v>17629</v>
      </c>
      <c r="J594" s="6">
        <v>0</v>
      </c>
      <c r="K594" s="6">
        <v>0</v>
      </c>
      <c r="L594" s="6">
        <v>0</v>
      </c>
      <c r="M594" s="6">
        <v>0</v>
      </c>
      <c r="N594" s="6">
        <v>53258</v>
      </c>
      <c r="O594" s="6">
        <v>18680</v>
      </c>
      <c r="P594" s="6">
        <v>54038</v>
      </c>
      <c r="Q594" s="6">
        <v>19813</v>
      </c>
      <c r="R594" s="6">
        <v>0</v>
      </c>
      <c r="S594" s="6">
        <v>0</v>
      </c>
      <c r="T594" s="6">
        <v>0</v>
      </c>
      <c r="U594" s="6">
        <v>0</v>
      </c>
      <c r="V594" s="6">
        <v>105217</v>
      </c>
      <c r="W594" s="6">
        <v>37104</v>
      </c>
      <c r="X594" s="6">
        <v>0</v>
      </c>
      <c r="Y594" s="6">
        <v>0</v>
      </c>
      <c r="Z594" s="6">
        <v>54335</v>
      </c>
      <c r="AA594" s="6">
        <v>18946</v>
      </c>
    </row>
    <row r="595" spans="1:27" customFormat="1" x14ac:dyDescent="0.2">
      <c r="A595" s="5" t="s">
        <v>1694</v>
      </c>
      <c r="B595" s="6">
        <v>8987</v>
      </c>
      <c r="C595" s="6">
        <v>4587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537</v>
      </c>
      <c r="S595" s="6">
        <v>630</v>
      </c>
      <c r="T595" s="6">
        <v>0</v>
      </c>
      <c r="U595" s="6">
        <v>0</v>
      </c>
      <c r="V595" s="6">
        <v>0</v>
      </c>
      <c r="W595" s="6">
        <v>0</v>
      </c>
      <c r="X595" s="6">
        <v>8450</v>
      </c>
      <c r="Y595" s="6">
        <v>3957</v>
      </c>
      <c r="Z595" s="6">
        <v>0</v>
      </c>
      <c r="AA595" s="6">
        <v>0</v>
      </c>
    </row>
    <row r="596" spans="1:27" customFormat="1" x14ac:dyDescent="0.2">
      <c r="A596" s="5" t="s">
        <v>1627</v>
      </c>
      <c r="B596" s="6">
        <v>1042</v>
      </c>
      <c r="C596" s="6">
        <v>66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1042</v>
      </c>
      <c r="Q596" s="6">
        <v>66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</row>
    <row r="597" spans="1:27" customFormat="1" x14ac:dyDescent="0.2">
      <c r="A597" s="5" t="s">
        <v>957</v>
      </c>
      <c r="B597" s="6">
        <v>8865</v>
      </c>
      <c r="C597" s="6">
        <v>1138</v>
      </c>
      <c r="D597" s="6">
        <v>6535</v>
      </c>
      <c r="E597" s="6">
        <v>1129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2330</v>
      </c>
      <c r="W597" s="6">
        <v>9</v>
      </c>
      <c r="X597" s="6">
        <v>0</v>
      </c>
      <c r="Y597" s="6">
        <v>0</v>
      </c>
      <c r="Z597" s="6">
        <v>0</v>
      </c>
      <c r="AA597" s="6">
        <v>0</v>
      </c>
    </row>
    <row r="598" spans="1:27" customFormat="1" x14ac:dyDescent="0.2">
      <c r="A598" s="5" t="s">
        <v>1803</v>
      </c>
      <c r="B598" s="6">
        <v>12528</v>
      </c>
      <c r="C598" s="6">
        <v>6850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12528</v>
      </c>
      <c r="W598" s="6">
        <v>6850</v>
      </c>
      <c r="X598" s="6">
        <v>0</v>
      </c>
      <c r="Y598" s="6">
        <v>0</v>
      </c>
      <c r="Z598" s="6">
        <v>0</v>
      </c>
      <c r="AA598" s="6">
        <v>0</v>
      </c>
    </row>
    <row r="599" spans="1:27" customFormat="1" x14ac:dyDescent="0.2">
      <c r="A599" s="5" t="s">
        <v>193</v>
      </c>
      <c r="B599" s="6">
        <v>2395359</v>
      </c>
      <c r="C599" s="6">
        <v>718590</v>
      </c>
      <c r="D599" s="6">
        <v>107262</v>
      </c>
      <c r="E599" s="6">
        <v>38749</v>
      </c>
      <c r="F599" s="6">
        <v>139520</v>
      </c>
      <c r="G599" s="6">
        <v>47468</v>
      </c>
      <c r="H599" s="6">
        <v>138756</v>
      </c>
      <c r="I599" s="6">
        <v>33876</v>
      </c>
      <c r="J599" s="6">
        <v>316805</v>
      </c>
      <c r="K599" s="6">
        <v>102919</v>
      </c>
      <c r="L599" s="6">
        <v>410457</v>
      </c>
      <c r="M599" s="6">
        <v>99299</v>
      </c>
      <c r="N599" s="6">
        <v>107403</v>
      </c>
      <c r="O599" s="6">
        <v>38820</v>
      </c>
      <c r="P599" s="6">
        <v>157993</v>
      </c>
      <c r="Q599" s="6">
        <v>57519</v>
      </c>
      <c r="R599" s="6">
        <v>222645</v>
      </c>
      <c r="S599" s="6">
        <v>56095</v>
      </c>
      <c r="T599" s="6">
        <v>247640</v>
      </c>
      <c r="U599" s="6">
        <v>78446</v>
      </c>
      <c r="V599" s="6">
        <v>233446</v>
      </c>
      <c r="W599" s="6">
        <v>71303</v>
      </c>
      <c r="X599" s="6">
        <v>104257</v>
      </c>
      <c r="Y599" s="6">
        <v>27086</v>
      </c>
      <c r="Z599" s="6">
        <v>209175</v>
      </c>
      <c r="AA599" s="6">
        <v>67010</v>
      </c>
    </row>
    <row r="600" spans="1:27" customFormat="1" x14ac:dyDescent="0.2">
      <c r="A600" s="5" t="s">
        <v>1068</v>
      </c>
      <c r="B600" s="6">
        <v>265186</v>
      </c>
      <c r="C600" s="6">
        <v>67517</v>
      </c>
      <c r="D600" s="6">
        <v>0</v>
      </c>
      <c r="E600" s="6">
        <v>0</v>
      </c>
      <c r="F600" s="6">
        <v>4989</v>
      </c>
      <c r="G600" s="6">
        <v>1337</v>
      </c>
      <c r="H600" s="6">
        <v>44098</v>
      </c>
      <c r="I600" s="6">
        <v>10646</v>
      </c>
      <c r="J600" s="6">
        <v>43215</v>
      </c>
      <c r="K600" s="6">
        <v>10939</v>
      </c>
      <c r="L600" s="6">
        <v>29107</v>
      </c>
      <c r="M600" s="6">
        <v>7481</v>
      </c>
      <c r="N600" s="6">
        <v>0</v>
      </c>
      <c r="O600" s="6">
        <v>0</v>
      </c>
      <c r="P600" s="6">
        <v>0</v>
      </c>
      <c r="Q600" s="6">
        <v>0</v>
      </c>
      <c r="R600" s="6">
        <v>34113</v>
      </c>
      <c r="S600" s="6">
        <v>8748</v>
      </c>
      <c r="T600" s="6">
        <v>36185</v>
      </c>
      <c r="U600" s="6">
        <v>9261</v>
      </c>
      <c r="V600" s="6">
        <v>46225</v>
      </c>
      <c r="W600" s="6">
        <v>11962</v>
      </c>
      <c r="X600" s="6">
        <v>21735</v>
      </c>
      <c r="Y600" s="6">
        <v>5710</v>
      </c>
      <c r="Z600" s="6">
        <v>5519</v>
      </c>
      <c r="AA600" s="6">
        <v>1433</v>
      </c>
    </row>
    <row r="601" spans="1:27" customFormat="1" x14ac:dyDescent="0.2">
      <c r="A601" s="5" t="s">
        <v>1069</v>
      </c>
      <c r="B601" s="6">
        <v>12360</v>
      </c>
      <c r="C601" s="6">
        <v>906</v>
      </c>
      <c r="D601" s="6">
        <v>0</v>
      </c>
      <c r="E601" s="6">
        <v>0</v>
      </c>
      <c r="F601" s="6">
        <v>3282</v>
      </c>
      <c r="G601" s="6">
        <v>67</v>
      </c>
      <c r="H601" s="6">
        <v>7679</v>
      </c>
      <c r="I601" s="6">
        <v>790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1399</v>
      </c>
      <c r="W601" s="6">
        <v>49</v>
      </c>
      <c r="X601" s="6">
        <v>0</v>
      </c>
      <c r="Y601" s="6">
        <v>0</v>
      </c>
      <c r="Z601" s="6">
        <v>0</v>
      </c>
      <c r="AA601" s="6">
        <v>0</v>
      </c>
    </row>
    <row r="602" spans="1:27" customFormat="1" x14ac:dyDescent="0.2">
      <c r="A602" s="5" t="s">
        <v>859</v>
      </c>
      <c r="B602" s="6">
        <v>197818</v>
      </c>
      <c r="C602" s="6">
        <v>26502</v>
      </c>
      <c r="D602" s="6">
        <v>75303</v>
      </c>
      <c r="E602" s="6">
        <v>12404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46633</v>
      </c>
      <c r="Q602" s="6">
        <v>1833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75882</v>
      </c>
      <c r="AA602" s="6">
        <v>12265</v>
      </c>
    </row>
    <row r="603" spans="1:27" customFormat="1" x14ac:dyDescent="0.2">
      <c r="A603" s="5" t="s">
        <v>646</v>
      </c>
      <c r="B603" s="6">
        <v>131650</v>
      </c>
      <c r="C603" s="6">
        <v>33668</v>
      </c>
      <c r="D603" s="6">
        <v>9079</v>
      </c>
      <c r="E603" s="6">
        <v>1625</v>
      </c>
      <c r="F603" s="6">
        <v>25301</v>
      </c>
      <c r="G603" s="6">
        <v>4593</v>
      </c>
      <c r="H603" s="6">
        <v>0</v>
      </c>
      <c r="I603" s="6">
        <v>0</v>
      </c>
      <c r="J603" s="6">
        <v>0</v>
      </c>
      <c r="K603" s="6">
        <v>0</v>
      </c>
      <c r="L603" s="6">
        <v>16153</v>
      </c>
      <c r="M603" s="6">
        <v>3165</v>
      </c>
      <c r="N603" s="6">
        <v>28496</v>
      </c>
      <c r="O603" s="6">
        <v>9700</v>
      </c>
      <c r="P603" s="6">
        <v>52621</v>
      </c>
      <c r="Q603" s="6">
        <v>14585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</row>
    <row r="604" spans="1:27" customFormat="1" x14ac:dyDescent="0.2">
      <c r="A604" s="5" t="s">
        <v>769</v>
      </c>
      <c r="B604" s="6">
        <v>50013</v>
      </c>
      <c r="C604" s="6">
        <v>3409</v>
      </c>
      <c r="D604" s="6">
        <v>3820</v>
      </c>
      <c r="E604" s="6">
        <v>213</v>
      </c>
      <c r="F604" s="6">
        <v>14157</v>
      </c>
      <c r="G604" s="6">
        <v>956</v>
      </c>
      <c r="H604" s="6">
        <v>2166</v>
      </c>
      <c r="I604" s="6">
        <v>141</v>
      </c>
      <c r="J604" s="6">
        <v>0</v>
      </c>
      <c r="K604" s="6">
        <v>0</v>
      </c>
      <c r="L604" s="6">
        <v>5030</v>
      </c>
      <c r="M604" s="6">
        <v>336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16399</v>
      </c>
      <c r="U604" s="6">
        <v>1142</v>
      </c>
      <c r="V604" s="6">
        <v>0</v>
      </c>
      <c r="W604" s="6">
        <v>0</v>
      </c>
      <c r="X604" s="6">
        <v>8441</v>
      </c>
      <c r="Y604" s="6">
        <v>621</v>
      </c>
      <c r="Z604" s="6">
        <v>0</v>
      </c>
      <c r="AA604" s="6">
        <v>0</v>
      </c>
    </row>
    <row r="605" spans="1:27" customFormat="1" x14ac:dyDescent="0.2">
      <c r="A605" s="5" t="s">
        <v>548</v>
      </c>
      <c r="B605" s="6">
        <v>529071</v>
      </c>
      <c r="C605" s="6">
        <v>358234</v>
      </c>
      <c r="D605" s="6">
        <v>86981</v>
      </c>
      <c r="E605" s="6">
        <v>58083</v>
      </c>
      <c r="F605" s="6">
        <v>0</v>
      </c>
      <c r="G605" s="6">
        <v>0</v>
      </c>
      <c r="H605" s="6">
        <v>29600</v>
      </c>
      <c r="I605" s="6">
        <v>12848</v>
      </c>
      <c r="J605" s="6">
        <v>78885</v>
      </c>
      <c r="K605" s="6">
        <v>40377</v>
      </c>
      <c r="L605" s="6">
        <v>0</v>
      </c>
      <c r="M605" s="6">
        <v>0</v>
      </c>
      <c r="N605" s="6">
        <v>53475</v>
      </c>
      <c r="O605" s="6">
        <v>43304</v>
      </c>
      <c r="P605" s="6">
        <v>45171</v>
      </c>
      <c r="Q605" s="6">
        <v>19080</v>
      </c>
      <c r="R605" s="6">
        <v>0</v>
      </c>
      <c r="S605" s="6">
        <v>0</v>
      </c>
      <c r="T605" s="6">
        <v>71477</v>
      </c>
      <c r="U605" s="6">
        <v>68207</v>
      </c>
      <c r="V605" s="6">
        <v>36309</v>
      </c>
      <c r="W605" s="6">
        <v>13548</v>
      </c>
      <c r="X605" s="6">
        <v>0</v>
      </c>
      <c r="Y605" s="6">
        <v>0</v>
      </c>
      <c r="Z605" s="6">
        <v>127173</v>
      </c>
      <c r="AA605" s="6">
        <v>102787</v>
      </c>
    </row>
    <row r="606" spans="1:27" customFormat="1" x14ac:dyDescent="0.2">
      <c r="A606" s="5" t="s">
        <v>1070</v>
      </c>
      <c r="B606" s="6">
        <v>162367</v>
      </c>
      <c r="C606" s="6">
        <v>45087</v>
      </c>
      <c r="D606" s="6">
        <v>0</v>
      </c>
      <c r="E606" s="6">
        <v>0</v>
      </c>
      <c r="F606" s="6">
        <v>39667</v>
      </c>
      <c r="G606" s="6">
        <v>8472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107370</v>
      </c>
      <c r="O606" s="6">
        <v>30757</v>
      </c>
      <c r="P606" s="6">
        <v>0</v>
      </c>
      <c r="Q606" s="6">
        <v>0</v>
      </c>
      <c r="R606" s="6">
        <v>0</v>
      </c>
      <c r="S606" s="6">
        <v>0</v>
      </c>
      <c r="T606" s="6">
        <v>4940</v>
      </c>
      <c r="U606" s="6">
        <v>1565</v>
      </c>
      <c r="V606" s="6">
        <v>7840</v>
      </c>
      <c r="W606" s="6">
        <v>2839</v>
      </c>
      <c r="X606" s="6">
        <v>0</v>
      </c>
      <c r="Y606" s="6">
        <v>0</v>
      </c>
      <c r="Z606" s="6">
        <v>2550</v>
      </c>
      <c r="AA606" s="6">
        <v>1454</v>
      </c>
    </row>
    <row r="607" spans="1:27" customFormat="1" x14ac:dyDescent="0.2">
      <c r="A607" s="5" t="s">
        <v>920</v>
      </c>
      <c r="B607" s="6">
        <v>192453</v>
      </c>
      <c r="C607" s="6">
        <v>90503</v>
      </c>
      <c r="D607" s="6">
        <v>45733</v>
      </c>
      <c r="E607" s="6">
        <v>21570</v>
      </c>
      <c r="F607" s="6">
        <v>42581</v>
      </c>
      <c r="G607" s="6">
        <v>22002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52386</v>
      </c>
      <c r="Q607" s="6">
        <v>24091</v>
      </c>
      <c r="R607" s="6">
        <v>51753</v>
      </c>
      <c r="S607" s="6">
        <v>22840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</row>
    <row r="608" spans="1:27" customFormat="1" x14ac:dyDescent="0.2">
      <c r="A608" s="5" t="s">
        <v>692</v>
      </c>
      <c r="B608" s="6">
        <v>4180</v>
      </c>
      <c r="C608" s="6">
        <v>176</v>
      </c>
      <c r="D608" s="6">
        <v>2081</v>
      </c>
      <c r="E608" s="6">
        <v>46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2099</v>
      </c>
      <c r="S608" s="6">
        <v>130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</row>
    <row r="609" spans="1:27" customFormat="1" x14ac:dyDescent="0.2">
      <c r="A609" s="5" t="s">
        <v>1071</v>
      </c>
      <c r="B609" s="6">
        <v>19975</v>
      </c>
      <c r="C609" s="6">
        <v>59950</v>
      </c>
      <c r="D609" s="6">
        <v>0</v>
      </c>
      <c r="E609" s="6">
        <v>0</v>
      </c>
      <c r="F609" s="6">
        <v>4346</v>
      </c>
      <c r="G609" s="6">
        <v>12978</v>
      </c>
      <c r="H609" s="6">
        <v>0</v>
      </c>
      <c r="I609" s="6">
        <v>0</v>
      </c>
      <c r="J609" s="6">
        <v>0</v>
      </c>
      <c r="K609" s="6">
        <v>0</v>
      </c>
      <c r="L609" s="6">
        <v>4339</v>
      </c>
      <c r="M609" s="6">
        <v>13091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4241</v>
      </c>
      <c r="U609" s="6">
        <v>12891</v>
      </c>
      <c r="V609" s="6">
        <v>0</v>
      </c>
      <c r="W609" s="6">
        <v>0</v>
      </c>
      <c r="X609" s="6">
        <v>7049</v>
      </c>
      <c r="Y609" s="6">
        <v>20990</v>
      </c>
      <c r="Z609" s="6">
        <v>0</v>
      </c>
      <c r="AA609" s="6">
        <v>0</v>
      </c>
    </row>
    <row r="610" spans="1:27" customFormat="1" x14ac:dyDescent="0.2">
      <c r="A610" s="5" t="s">
        <v>921</v>
      </c>
      <c r="B610" s="6">
        <v>3808</v>
      </c>
      <c r="C610" s="6">
        <v>133</v>
      </c>
      <c r="D610" s="6">
        <v>3693</v>
      </c>
      <c r="E610" s="6">
        <v>131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115</v>
      </c>
      <c r="O610" s="6">
        <v>2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</row>
    <row r="611" spans="1:27" customFormat="1" x14ac:dyDescent="0.2">
      <c r="A611" s="5" t="s">
        <v>1628</v>
      </c>
      <c r="B611" s="6">
        <v>53</v>
      </c>
      <c r="C611" s="6">
        <v>3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53</v>
      </c>
      <c r="Q611" s="6">
        <v>3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</row>
    <row r="612" spans="1:27" customFormat="1" x14ac:dyDescent="0.2">
      <c r="A612" s="5" t="s">
        <v>693</v>
      </c>
      <c r="B612" s="6">
        <v>52799</v>
      </c>
      <c r="C612" s="6">
        <v>4367</v>
      </c>
      <c r="D612" s="6">
        <v>1569</v>
      </c>
      <c r="E612" s="6">
        <v>346</v>
      </c>
      <c r="F612" s="6">
        <v>4962</v>
      </c>
      <c r="G612" s="6">
        <v>103</v>
      </c>
      <c r="H612" s="6">
        <v>286</v>
      </c>
      <c r="I612" s="6">
        <v>20</v>
      </c>
      <c r="J612" s="6">
        <v>9790</v>
      </c>
      <c r="K612" s="6">
        <v>1736</v>
      </c>
      <c r="L612" s="6">
        <v>419</v>
      </c>
      <c r="M612" s="6">
        <v>58</v>
      </c>
      <c r="N612" s="6">
        <v>1863</v>
      </c>
      <c r="O612" s="6">
        <v>44</v>
      </c>
      <c r="P612" s="6">
        <v>15226</v>
      </c>
      <c r="Q612" s="6">
        <v>1176</v>
      </c>
      <c r="R612" s="6">
        <v>871</v>
      </c>
      <c r="S612" s="6">
        <v>41</v>
      </c>
      <c r="T612" s="6">
        <v>4217</v>
      </c>
      <c r="U612" s="6">
        <v>211</v>
      </c>
      <c r="V612" s="6">
        <v>5121</v>
      </c>
      <c r="W612" s="6">
        <v>62</v>
      </c>
      <c r="X612" s="6">
        <v>4007</v>
      </c>
      <c r="Y612" s="6">
        <v>480</v>
      </c>
      <c r="Z612" s="6">
        <v>4468</v>
      </c>
      <c r="AA612" s="6">
        <v>90</v>
      </c>
    </row>
    <row r="613" spans="1:27" customFormat="1" x14ac:dyDescent="0.2">
      <c r="A613" s="5" t="s">
        <v>643</v>
      </c>
      <c r="B613" s="6">
        <v>39071</v>
      </c>
      <c r="C613" s="6">
        <v>28000</v>
      </c>
      <c r="D613" s="6">
        <v>5357</v>
      </c>
      <c r="E613" s="6">
        <v>940</v>
      </c>
      <c r="F613" s="6">
        <v>0</v>
      </c>
      <c r="G613" s="6">
        <v>0</v>
      </c>
      <c r="H613" s="6">
        <v>0</v>
      </c>
      <c r="I613" s="6">
        <v>0</v>
      </c>
      <c r="J613" s="6">
        <v>3827</v>
      </c>
      <c r="K613" s="6">
        <v>902</v>
      </c>
      <c r="L613" s="6">
        <v>0</v>
      </c>
      <c r="M613" s="6">
        <v>0</v>
      </c>
      <c r="N613" s="6">
        <v>1699</v>
      </c>
      <c r="O613" s="6">
        <v>171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28188</v>
      </c>
      <c r="W613" s="6">
        <v>25987</v>
      </c>
      <c r="X613" s="6">
        <v>0</v>
      </c>
      <c r="Y613" s="6">
        <v>0</v>
      </c>
      <c r="Z613" s="6">
        <v>0</v>
      </c>
      <c r="AA613" s="6">
        <v>0</v>
      </c>
    </row>
    <row r="614" spans="1:27" customFormat="1" x14ac:dyDescent="0.2">
      <c r="A614" s="5" t="s">
        <v>194</v>
      </c>
      <c r="B614" s="6">
        <v>1502639</v>
      </c>
      <c r="C614" s="6">
        <v>332659</v>
      </c>
      <c r="D614" s="6">
        <v>106972</v>
      </c>
      <c r="E614" s="6">
        <v>26307</v>
      </c>
      <c r="F614" s="6">
        <v>94268</v>
      </c>
      <c r="G614" s="6">
        <v>25879</v>
      </c>
      <c r="H614" s="6">
        <v>135968</v>
      </c>
      <c r="I614" s="6">
        <v>22593</v>
      </c>
      <c r="J614" s="6">
        <v>106350</v>
      </c>
      <c r="K614" s="6">
        <v>17078</v>
      </c>
      <c r="L614" s="6">
        <v>78215</v>
      </c>
      <c r="M614" s="6">
        <v>15845</v>
      </c>
      <c r="N614" s="6">
        <v>131824</v>
      </c>
      <c r="O614" s="6">
        <v>19518</v>
      </c>
      <c r="P614" s="6">
        <v>211866</v>
      </c>
      <c r="Q614" s="6">
        <v>31557</v>
      </c>
      <c r="R614" s="6">
        <v>70487</v>
      </c>
      <c r="S614" s="6">
        <v>17391</v>
      </c>
      <c r="T614" s="6">
        <v>98708</v>
      </c>
      <c r="U614" s="6">
        <v>19361</v>
      </c>
      <c r="V614" s="6">
        <v>81903</v>
      </c>
      <c r="W614" s="6">
        <v>21807</v>
      </c>
      <c r="X614" s="6">
        <v>158144</v>
      </c>
      <c r="Y614" s="6">
        <v>80874</v>
      </c>
      <c r="Z614" s="6">
        <v>227934</v>
      </c>
      <c r="AA614" s="6">
        <v>34449</v>
      </c>
    </row>
    <row r="615" spans="1:27" customFormat="1" x14ac:dyDescent="0.2">
      <c r="A615" s="5" t="s">
        <v>195</v>
      </c>
      <c r="B615" s="6">
        <v>122424</v>
      </c>
      <c r="C615" s="6">
        <v>13722</v>
      </c>
      <c r="D615" s="6">
        <v>4568</v>
      </c>
      <c r="E615" s="6">
        <v>354</v>
      </c>
      <c r="F615" s="6">
        <v>13850</v>
      </c>
      <c r="G615" s="6">
        <v>200</v>
      </c>
      <c r="H615" s="6">
        <v>2291</v>
      </c>
      <c r="I615" s="6">
        <v>314</v>
      </c>
      <c r="J615" s="6">
        <v>50363</v>
      </c>
      <c r="K615" s="6">
        <v>6546</v>
      </c>
      <c r="L615" s="6">
        <v>36008</v>
      </c>
      <c r="M615" s="6">
        <v>5013</v>
      </c>
      <c r="N615" s="6">
        <v>0</v>
      </c>
      <c r="O615" s="6">
        <v>0</v>
      </c>
      <c r="P615" s="6">
        <v>1708</v>
      </c>
      <c r="Q615" s="6">
        <v>279</v>
      </c>
      <c r="R615" s="6">
        <v>6217</v>
      </c>
      <c r="S615" s="6">
        <v>713</v>
      </c>
      <c r="T615" s="6">
        <v>0</v>
      </c>
      <c r="U615" s="6">
        <v>0</v>
      </c>
      <c r="V615" s="6">
        <v>2100</v>
      </c>
      <c r="W615" s="6">
        <v>274</v>
      </c>
      <c r="X615" s="6">
        <v>0</v>
      </c>
      <c r="Y615" s="6">
        <v>0</v>
      </c>
      <c r="Z615" s="6">
        <v>5319</v>
      </c>
      <c r="AA615" s="6">
        <v>29</v>
      </c>
    </row>
    <row r="616" spans="1:27" customFormat="1" x14ac:dyDescent="0.2">
      <c r="A616" s="5" t="s">
        <v>1072</v>
      </c>
      <c r="B616" s="6">
        <v>6527</v>
      </c>
      <c r="C616" s="6">
        <v>154</v>
      </c>
      <c r="D616" s="6">
        <v>0</v>
      </c>
      <c r="E616" s="6">
        <v>0</v>
      </c>
      <c r="F616" s="6">
        <v>813</v>
      </c>
      <c r="G616" s="6">
        <v>20</v>
      </c>
      <c r="H616" s="6">
        <v>0</v>
      </c>
      <c r="I616" s="6">
        <v>0</v>
      </c>
      <c r="J616" s="6">
        <v>0</v>
      </c>
      <c r="K616" s="6">
        <v>0</v>
      </c>
      <c r="L616" s="6">
        <v>1890</v>
      </c>
      <c r="M616" s="6">
        <v>76</v>
      </c>
      <c r="N616" s="6">
        <v>1396</v>
      </c>
      <c r="O616" s="6">
        <v>11</v>
      </c>
      <c r="P616" s="6">
        <v>255</v>
      </c>
      <c r="Q616" s="6">
        <v>4</v>
      </c>
      <c r="R616" s="6">
        <v>0</v>
      </c>
      <c r="S616" s="6">
        <v>0</v>
      </c>
      <c r="T616" s="6">
        <v>0</v>
      </c>
      <c r="U616" s="6">
        <v>0</v>
      </c>
      <c r="V616" s="6">
        <v>197</v>
      </c>
      <c r="W616" s="6">
        <v>23</v>
      </c>
      <c r="X616" s="6">
        <v>1976</v>
      </c>
      <c r="Y616" s="6">
        <v>20</v>
      </c>
      <c r="Z616" s="6">
        <v>0</v>
      </c>
      <c r="AA616" s="6">
        <v>0</v>
      </c>
    </row>
    <row r="617" spans="1:27" customFormat="1" x14ac:dyDescent="0.2">
      <c r="A617" s="5" t="s">
        <v>549</v>
      </c>
      <c r="B617" s="6">
        <v>58065</v>
      </c>
      <c r="C617" s="6">
        <v>16049</v>
      </c>
      <c r="D617" s="6">
        <v>7169</v>
      </c>
      <c r="E617" s="6">
        <v>1596</v>
      </c>
      <c r="F617" s="6">
        <v>0</v>
      </c>
      <c r="G617" s="6">
        <v>0</v>
      </c>
      <c r="H617" s="6">
        <v>8626</v>
      </c>
      <c r="I617" s="6">
        <v>2319</v>
      </c>
      <c r="J617" s="6">
        <v>0</v>
      </c>
      <c r="K617" s="6">
        <v>0</v>
      </c>
      <c r="L617" s="6">
        <v>12461</v>
      </c>
      <c r="M617" s="6">
        <v>3223</v>
      </c>
      <c r="N617" s="6">
        <v>0</v>
      </c>
      <c r="O617" s="6">
        <v>0</v>
      </c>
      <c r="P617" s="6">
        <v>10127</v>
      </c>
      <c r="Q617" s="6">
        <v>2661</v>
      </c>
      <c r="R617" s="6">
        <v>0</v>
      </c>
      <c r="S617" s="6">
        <v>0</v>
      </c>
      <c r="T617" s="6">
        <v>0</v>
      </c>
      <c r="U617" s="6">
        <v>0</v>
      </c>
      <c r="V617" s="6">
        <v>19682</v>
      </c>
      <c r="W617" s="6">
        <v>6250</v>
      </c>
      <c r="X617" s="6">
        <v>0</v>
      </c>
      <c r="Y617" s="6">
        <v>0</v>
      </c>
      <c r="Z617" s="6">
        <v>0</v>
      </c>
      <c r="AA617" s="6">
        <v>0</v>
      </c>
    </row>
    <row r="618" spans="1:27" customFormat="1" x14ac:dyDescent="0.2">
      <c r="A618" s="5" t="s">
        <v>694</v>
      </c>
      <c r="B618" s="6">
        <v>166942</v>
      </c>
      <c r="C618" s="6">
        <v>97392</v>
      </c>
      <c r="D618" s="6">
        <v>18542</v>
      </c>
      <c r="E618" s="6">
        <v>12580</v>
      </c>
      <c r="F618" s="6">
        <v>0</v>
      </c>
      <c r="G618" s="6">
        <v>0</v>
      </c>
      <c r="H618" s="6">
        <v>0</v>
      </c>
      <c r="I618" s="6">
        <v>0</v>
      </c>
      <c r="J618" s="6">
        <v>43335</v>
      </c>
      <c r="K618" s="6">
        <v>8780</v>
      </c>
      <c r="L618" s="6">
        <v>0</v>
      </c>
      <c r="M618" s="6">
        <v>0</v>
      </c>
      <c r="N618" s="6">
        <v>0</v>
      </c>
      <c r="O618" s="6">
        <v>0</v>
      </c>
      <c r="P618" s="6">
        <v>21303</v>
      </c>
      <c r="Q618" s="6">
        <v>16433</v>
      </c>
      <c r="R618" s="6">
        <v>50798</v>
      </c>
      <c r="S618" s="6">
        <v>36739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32964</v>
      </c>
      <c r="AA618" s="6">
        <v>22860</v>
      </c>
    </row>
    <row r="619" spans="1:27" customFormat="1" x14ac:dyDescent="0.2">
      <c r="A619" s="5" t="s">
        <v>1073</v>
      </c>
      <c r="B619" s="6">
        <v>436249</v>
      </c>
      <c r="C619" s="6">
        <v>73118</v>
      </c>
      <c r="D619" s="6">
        <v>0</v>
      </c>
      <c r="E619" s="6">
        <v>0</v>
      </c>
      <c r="F619" s="6">
        <v>38071</v>
      </c>
      <c r="G619" s="6">
        <v>8180</v>
      </c>
      <c r="H619" s="6">
        <v>100421</v>
      </c>
      <c r="I619" s="6">
        <v>21030</v>
      </c>
      <c r="J619" s="6">
        <v>0</v>
      </c>
      <c r="K619" s="6">
        <v>0</v>
      </c>
      <c r="L619" s="6">
        <v>20343</v>
      </c>
      <c r="M619" s="6">
        <v>4600</v>
      </c>
      <c r="N619" s="6">
        <v>0</v>
      </c>
      <c r="O619" s="6">
        <v>0</v>
      </c>
      <c r="P619" s="6">
        <v>102144</v>
      </c>
      <c r="Q619" s="6">
        <v>2394</v>
      </c>
      <c r="R619" s="6">
        <v>26122</v>
      </c>
      <c r="S619" s="6">
        <v>5945</v>
      </c>
      <c r="T619" s="6">
        <v>1717</v>
      </c>
      <c r="U619" s="6">
        <v>182</v>
      </c>
      <c r="V619" s="6">
        <v>82620</v>
      </c>
      <c r="W619" s="6">
        <v>17643</v>
      </c>
      <c r="X619" s="6">
        <v>41335</v>
      </c>
      <c r="Y619" s="6">
        <v>8152</v>
      </c>
      <c r="Z619" s="6">
        <v>23476</v>
      </c>
      <c r="AA619" s="6">
        <v>4992</v>
      </c>
    </row>
    <row r="620" spans="1:27" customFormat="1" x14ac:dyDescent="0.2">
      <c r="A620" s="5" t="s">
        <v>196</v>
      </c>
      <c r="B620" s="6">
        <v>3903132</v>
      </c>
      <c r="C620" s="6">
        <v>852648</v>
      </c>
      <c r="D620" s="6">
        <v>282379</v>
      </c>
      <c r="E620" s="6">
        <v>58780</v>
      </c>
      <c r="F620" s="6">
        <v>345717</v>
      </c>
      <c r="G620" s="6">
        <v>75008</v>
      </c>
      <c r="H620" s="6">
        <v>191801</v>
      </c>
      <c r="I620" s="6">
        <v>42138</v>
      </c>
      <c r="J620" s="6">
        <v>266093</v>
      </c>
      <c r="K620" s="6">
        <v>59592</v>
      </c>
      <c r="L620" s="6">
        <v>306081</v>
      </c>
      <c r="M620" s="6">
        <v>70743</v>
      </c>
      <c r="N620" s="6">
        <v>239372</v>
      </c>
      <c r="O620" s="6">
        <v>54943</v>
      </c>
      <c r="P620" s="6">
        <v>446031</v>
      </c>
      <c r="Q620" s="6">
        <v>94011</v>
      </c>
      <c r="R620" s="6">
        <v>446463</v>
      </c>
      <c r="S620" s="6">
        <v>99279</v>
      </c>
      <c r="T620" s="6">
        <v>321261</v>
      </c>
      <c r="U620" s="6">
        <v>72220</v>
      </c>
      <c r="V620" s="6">
        <v>346343</v>
      </c>
      <c r="W620" s="6">
        <v>76040</v>
      </c>
      <c r="X620" s="6">
        <v>342312</v>
      </c>
      <c r="Y620" s="6">
        <v>69051</v>
      </c>
      <c r="Z620" s="6">
        <v>369279</v>
      </c>
      <c r="AA620" s="6">
        <v>80843</v>
      </c>
    </row>
    <row r="621" spans="1:27" customFormat="1" x14ac:dyDescent="0.2">
      <c r="A621" s="5" t="s">
        <v>197</v>
      </c>
      <c r="B621" s="6">
        <v>310602</v>
      </c>
      <c r="C621" s="6">
        <v>115846</v>
      </c>
      <c r="D621" s="6">
        <v>1656</v>
      </c>
      <c r="E621" s="6">
        <v>367</v>
      </c>
      <c r="F621" s="6">
        <v>710</v>
      </c>
      <c r="G621" s="6">
        <v>52</v>
      </c>
      <c r="H621" s="6">
        <v>134</v>
      </c>
      <c r="I621" s="6">
        <v>3</v>
      </c>
      <c r="J621" s="6">
        <v>5624</v>
      </c>
      <c r="K621" s="6">
        <v>1083</v>
      </c>
      <c r="L621" s="6">
        <v>8705</v>
      </c>
      <c r="M621" s="6">
        <v>1925</v>
      </c>
      <c r="N621" s="6">
        <v>153791</v>
      </c>
      <c r="O621" s="6">
        <v>58755</v>
      </c>
      <c r="P621" s="6">
        <v>100688</v>
      </c>
      <c r="Q621" s="6">
        <v>39381</v>
      </c>
      <c r="R621" s="6">
        <v>0</v>
      </c>
      <c r="S621" s="6">
        <v>0</v>
      </c>
      <c r="T621" s="6">
        <v>1042</v>
      </c>
      <c r="U621" s="6">
        <v>295</v>
      </c>
      <c r="V621" s="6">
        <v>6680</v>
      </c>
      <c r="W621" s="6">
        <v>1648</v>
      </c>
      <c r="X621" s="6">
        <v>31572</v>
      </c>
      <c r="Y621" s="6">
        <v>12337</v>
      </c>
      <c r="Z621" s="6">
        <v>0</v>
      </c>
      <c r="AA621" s="6">
        <v>0</v>
      </c>
    </row>
    <row r="622" spans="1:27" customFormat="1" x14ac:dyDescent="0.2">
      <c r="A622" s="5" t="s">
        <v>1733</v>
      </c>
      <c r="B622" s="6">
        <v>5953</v>
      </c>
      <c r="C622" s="6">
        <v>335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5953</v>
      </c>
      <c r="U622" s="6">
        <v>335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</row>
    <row r="623" spans="1:27" customFormat="1" x14ac:dyDescent="0.2">
      <c r="A623" s="5" t="s">
        <v>198</v>
      </c>
      <c r="B623" s="6">
        <v>724987</v>
      </c>
      <c r="C623" s="6">
        <v>268948</v>
      </c>
      <c r="D623" s="6">
        <v>11028</v>
      </c>
      <c r="E623" s="6">
        <v>4506</v>
      </c>
      <c r="F623" s="6">
        <v>131949</v>
      </c>
      <c r="G623" s="6">
        <v>49008</v>
      </c>
      <c r="H623" s="6">
        <v>72200</v>
      </c>
      <c r="I623" s="6">
        <v>27257</v>
      </c>
      <c r="J623" s="6">
        <v>31008</v>
      </c>
      <c r="K623" s="6">
        <v>11580</v>
      </c>
      <c r="L623" s="6">
        <v>12818</v>
      </c>
      <c r="M623" s="6">
        <v>10416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134010</v>
      </c>
      <c r="U623" s="6">
        <v>49834</v>
      </c>
      <c r="V623" s="6">
        <v>91862</v>
      </c>
      <c r="W623" s="6">
        <v>30629</v>
      </c>
      <c r="X623" s="6">
        <v>38893</v>
      </c>
      <c r="Y623" s="6">
        <v>11219</v>
      </c>
      <c r="Z623" s="6">
        <v>201219</v>
      </c>
      <c r="AA623" s="6">
        <v>74499</v>
      </c>
    </row>
    <row r="624" spans="1:27" customFormat="1" x14ac:dyDescent="0.2">
      <c r="A624" s="5" t="s">
        <v>695</v>
      </c>
      <c r="B624" s="6">
        <v>364753</v>
      </c>
      <c r="C624" s="6">
        <v>37925</v>
      </c>
      <c r="D624" s="6">
        <v>876</v>
      </c>
      <c r="E624" s="6">
        <v>119</v>
      </c>
      <c r="F624" s="6">
        <v>0</v>
      </c>
      <c r="G624" s="6">
        <v>0</v>
      </c>
      <c r="H624" s="6">
        <v>0</v>
      </c>
      <c r="I624" s="6">
        <v>0</v>
      </c>
      <c r="J624" s="6">
        <v>134988</v>
      </c>
      <c r="K624" s="6">
        <v>14658</v>
      </c>
      <c r="L624" s="6">
        <v>78422</v>
      </c>
      <c r="M624" s="6">
        <v>7242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2592</v>
      </c>
      <c r="U624" s="6">
        <v>808</v>
      </c>
      <c r="V624" s="6">
        <v>0</v>
      </c>
      <c r="W624" s="6">
        <v>0</v>
      </c>
      <c r="X624" s="6">
        <v>147875</v>
      </c>
      <c r="Y624" s="6">
        <v>15098</v>
      </c>
      <c r="Z624" s="6">
        <v>0</v>
      </c>
      <c r="AA624" s="6">
        <v>0</v>
      </c>
    </row>
    <row r="625" spans="1:27" customFormat="1" x14ac:dyDescent="0.2">
      <c r="A625" s="5" t="s">
        <v>550</v>
      </c>
      <c r="B625" s="6">
        <v>646518</v>
      </c>
      <c r="C625" s="6">
        <v>133901</v>
      </c>
      <c r="D625" s="6">
        <v>15621</v>
      </c>
      <c r="E625" s="6">
        <v>1365</v>
      </c>
      <c r="F625" s="6">
        <v>2989</v>
      </c>
      <c r="G625" s="6">
        <v>1020</v>
      </c>
      <c r="H625" s="6">
        <v>9244</v>
      </c>
      <c r="I625" s="6">
        <v>1780</v>
      </c>
      <c r="J625" s="6">
        <v>135655</v>
      </c>
      <c r="K625" s="6">
        <v>28228</v>
      </c>
      <c r="L625" s="6">
        <v>108386</v>
      </c>
      <c r="M625" s="6">
        <v>20663</v>
      </c>
      <c r="N625" s="6">
        <v>0</v>
      </c>
      <c r="O625" s="6">
        <v>0</v>
      </c>
      <c r="P625" s="6">
        <v>73136</v>
      </c>
      <c r="Q625" s="6">
        <v>15234</v>
      </c>
      <c r="R625" s="6">
        <v>3416</v>
      </c>
      <c r="S625" s="6">
        <v>1346</v>
      </c>
      <c r="T625" s="6">
        <v>5998</v>
      </c>
      <c r="U625" s="6">
        <v>3070</v>
      </c>
      <c r="V625" s="6">
        <v>108984</v>
      </c>
      <c r="W625" s="6">
        <v>22935</v>
      </c>
      <c r="X625" s="6">
        <v>73946</v>
      </c>
      <c r="Y625" s="6">
        <v>16893</v>
      </c>
      <c r="Z625" s="6">
        <v>109143</v>
      </c>
      <c r="AA625" s="6">
        <v>21367</v>
      </c>
    </row>
    <row r="626" spans="1:27" customFormat="1" x14ac:dyDescent="0.2">
      <c r="A626" s="5" t="s">
        <v>199</v>
      </c>
      <c r="B626" s="6">
        <v>8635768</v>
      </c>
      <c r="C626" s="6">
        <v>1317183</v>
      </c>
      <c r="D626" s="6">
        <v>767287</v>
      </c>
      <c r="E626" s="6">
        <v>132826</v>
      </c>
      <c r="F626" s="6">
        <v>630412</v>
      </c>
      <c r="G626" s="6">
        <v>110824</v>
      </c>
      <c r="H626" s="6">
        <v>606969</v>
      </c>
      <c r="I626" s="6">
        <v>84087</v>
      </c>
      <c r="J626" s="6">
        <v>792881</v>
      </c>
      <c r="K626" s="6">
        <v>121478</v>
      </c>
      <c r="L626" s="6">
        <v>466413</v>
      </c>
      <c r="M626" s="6">
        <v>69768</v>
      </c>
      <c r="N626" s="6">
        <v>572152</v>
      </c>
      <c r="O626" s="6">
        <v>84561</v>
      </c>
      <c r="P626" s="6">
        <v>643400</v>
      </c>
      <c r="Q626" s="6">
        <v>85685</v>
      </c>
      <c r="R626" s="6">
        <v>499376</v>
      </c>
      <c r="S626" s="6">
        <v>79455</v>
      </c>
      <c r="T626" s="6">
        <v>859608</v>
      </c>
      <c r="U626" s="6">
        <v>129290</v>
      </c>
      <c r="V626" s="6">
        <v>1428220</v>
      </c>
      <c r="W626" s="6">
        <v>202973</v>
      </c>
      <c r="X626" s="6">
        <v>813635</v>
      </c>
      <c r="Y626" s="6">
        <v>133170</v>
      </c>
      <c r="Z626" s="6">
        <v>555415</v>
      </c>
      <c r="AA626" s="6">
        <v>83066</v>
      </c>
    </row>
    <row r="627" spans="1:27" customFormat="1" x14ac:dyDescent="0.2">
      <c r="A627" s="5" t="s">
        <v>200</v>
      </c>
      <c r="B627" s="6">
        <v>988746</v>
      </c>
      <c r="C627" s="6">
        <v>143955</v>
      </c>
      <c r="D627" s="6">
        <v>179910</v>
      </c>
      <c r="E627" s="6">
        <v>38753</v>
      </c>
      <c r="F627" s="6">
        <v>64290</v>
      </c>
      <c r="G627" s="6">
        <v>3998</v>
      </c>
      <c r="H627" s="6">
        <v>69839</v>
      </c>
      <c r="I627" s="6">
        <v>4552</v>
      </c>
      <c r="J627" s="6">
        <v>0</v>
      </c>
      <c r="K627" s="6">
        <v>0</v>
      </c>
      <c r="L627" s="6">
        <v>89237</v>
      </c>
      <c r="M627" s="6">
        <v>5975</v>
      </c>
      <c r="N627" s="6">
        <v>153903</v>
      </c>
      <c r="O627" s="6">
        <v>26675</v>
      </c>
      <c r="P627" s="6">
        <v>24325</v>
      </c>
      <c r="Q627" s="6">
        <v>3223</v>
      </c>
      <c r="R627" s="6">
        <v>0</v>
      </c>
      <c r="S627" s="6">
        <v>0</v>
      </c>
      <c r="T627" s="6">
        <v>180489</v>
      </c>
      <c r="U627" s="6">
        <v>33022</v>
      </c>
      <c r="V627" s="6">
        <v>15057</v>
      </c>
      <c r="W627" s="6">
        <v>2509</v>
      </c>
      <c r="X627" s="6">
        <v>102673</v>
      </c>
      <c r="Y627" s="6">
        <v>8476</v>
      </c>
      <c r="Z627" s="6">
        <v>109023</v>
      </c>
      <c r="AA627" s="6">
        <v>16772</v>
      </c>
    </row>
    <row r="628" spans="1:27" customFormat="1" x14ac:dyDescent="0.2">
      <c r="A628" s="5" t="s">
        <v>201</v>
      </c>
      <c r="B628" s="6">
        <v>3362467</v>
      </c>
      <c r="C628" s="6">
        <v>478500</v>
      </c>
      <c r="D628" s="6">
        <v>364038</v>
      </c>
      <c r="E628" s="6">
        <v>52952</v>
      </c>
      <c r="F628" s="6">
        <v>285610</v>
      </c>
      <c r="G628" s="6">
        <v>43622</v>
      </c>
      <c r="H628" s="6">
        <v>268301</v>
      </c>
      <c r="I628" s="6">
        <v>34503</v>
      </c>
      <c r="J628" s="6">
        <v>148632</v>
      </c>
      <c r="K628" s="6">
        <v>22471</v>
      </c>
      <c r="L628" s="6">
        <v>423376</v>
      </c>
      <c r="M628" s="6">
        <v>58773</v>
      </c>
      <c r="N628" s="6">
        <v>179381</v>
      </c>
      <c r="O628" s="6">
        <v>25567</v>
      </c>
      <c r="P628" s="6">
        <v>186857</v>
      </c>
      <c r="Q628" s="6">
        <v>37542</v>
      </c>
      <c r="R628" s="6">
        <v>258994</v>
      </c>
      <c r="S628" s="6">
        <v>34605</v>
      </c>
      <c r="T628" s="6">
        <v>214362</v>
      </c>
      <c r="U628" s="6">
        <v>28998</v>
      </c>
      <c r="V628" s="6">
        <v>328691</v>
      </c>
      <c r="W628" s="6">
        <v>46351</v>
      </c>
      <c r="X628" s="6">
        <v>340440</v>
      </c>
      <c r="Y628" s="6">
        <v>40399</v>
      </c>
      <c r="Z628" s="6">
        <v>363785</v>
      </c>
      <c r="AA628" s="6">
        <v>52717</v>
      </c>
    </row>
    <row r="629" spans="1:27" customFormat="1" x14ac:dyDescent="0.2">
      <c r="A629" s="5" t="s">
        <v>1074</v>
      </c>
      <c r="B629" s="6">
        <v>2328262</v>
      </c>
      <c r="C629" s="6">
        <v>1260740</v>
      </c>
      <c r="D629" s="6">
        <v>0</v>
      </c>
      <c r="E629" s="6">
        <v>0</v>
      </c>
      <c r="F629" s="6">
        <v>882769</v>
      </c>
      <c r="G629" s="6">
        <v>496844</v>
      </c>
      <c r="H629" s="6">
        <v>35792</v>
      </c>
      <c r="I629" s="6">
        <v>18188</v>
      </c>
      <c r="J629" s="6">
        <v>37962</v>
      </c>
      <c r="K629" s="6">
        <v>14071</v>
      </c>
      <c r="L629" s="6">
        <v>42922</v>
      </c>
      <c r="M629" s="6">
        <v>20474</v>
      </c>
      <c r="N629" s="6">
        <v>113886</v>
      </c>
      <c r="O629" s="6">
        <v>42213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1120115</v>
      </c>
      <c r="Y629" s="6">
        <v>631517</v>
      </c>
      <c r="Z629" s="6">
        <v>94816</v>
      </c>
      <c r="AA629" s="6">
        <v>37433</v>
      </c>
    </row>
    <row r="630" spans="1:27" customFormat="1" x14ac:dyDescent="0.2">
      <c r="A630" s="5" t="s">
        <v>202</v>
      </c>
      <c r="B630" s="6">
        <v>113670</v>
      </c>
      <c r="C630" s="6">
        <v>4335</v>
      </c>
      <c r="D630" s="6">
        <v>6728</v>
      </c>
      <c r="E630" s="6">
        <v>298</v>
      </c>
      <c r="F630" s="6">
        <v>0</v>
      </c>
      <c r="G630" s="6">
        <v>0</v>
      </c>
      <c r="H630" s="6">
        <v>0</v>
      </c>
      <c r="I630" s="6">
        <v>0</v>
      </c>
      <c r="J630" s="6">
        <v>28515</v>
      </c>
      <c r="K630" s="6">
        <v>1243</v>
      </c>
      <c r="L630" s="6">
        <v>0</v>
      </c>
      <c r="M630" s="6">
        <v>0</v>
      </c>
      <c r="N630" s="6">
        <v>0</v>
      </c>
      <c r="O630" s="6">
        <v>0</v>
      </c>
      <c r="P630" s="6">
        <v>24899</v>
      </c>
      <c r="Q630" s="6">
        <v>806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53528</v>
      </c>
      <c r="Y630" s="6">
        <v>1988</v>
      </c>
      <c r="Z630" s="6">
        <v>0</v>
      </c>
      <c r="AA630" s="6">
        <v>0</v>
      </c>
    </row>
    <row r="631" spans="1:27" customFormat="1" x14ac:dyDescent="0.2">
      <c r="A631" s="5" t="s">
        <v>203</v>
      </c>
      <c r="B631" s="6">
        <v>1458007</v>
      </c>
      <c r="C631" s="6">
        <v>266854</v>
      </c>
      <c r="D631" s="6">
        <v>184731</v>
      </c>
      <c r="E631" s="6">
        <v>28276</v>
      </c>
      <c r="F631" s="6">
        <v>64806</v>
      </c>
      <c r="G631" s="6">
        <v>9513</v>
      </c>
      <c r="H631" s="6">
        <v>37044</v>
      </c>
      <c r="I631" s="6">
        <v>4123</v>
      </c>
      <c r="J631" s="6">
        <v>94191</v>
      </c>
      <c r="K631" s="6">
        <v>13431</v>
      </c>
      <c r="L631" s="6">
        <v>76687</v>
      </c>
      <c r="M631" s="6">
        <v>12462</v>
      </c>
      <c r="N631" s="6">
        <v>145673</v>
      </c>
      <c r="O631" s="6">
        <v>49013</v>
      </c>
      <c r="P631" s="6">
        <v>204827</v>
      </c>
      <c r="Q631" s="6">
        <v>36472</v>
      </c>
      <c r="R631" s="6">
        <v>79102</v>
      </c>
      <c r="S631" s="6">
        <v>16060</v>
      </c>
      <c r="T631" s="6">
        <v>196883</v>
      </c>
      <c r="U631" s="6">
        <v>41015</v>
      </c>
      <c r="V631" s="6">
        <v>180656</v>
      </c>
      <c r="W631" s="6">
        <v>25725</v>
      </c>
      <c r="X631" s="6">
        <v>26355</v>
      </c>
      <c r="Y631" s="6">
        <v>4741</v>
      </c>
      <c r="Z631" s="6">
        <v>167052</v>
      </c>
      <c r="AA631" s="6">
        <v>26023</v>
      </c>
    </row>
    <row r="632" spans="1:27" customFormat="1" x14ac:dyDescent="0.2">
      <c r="A632" s="5" t="s">
        <v>696</v>
      </c>
      <c r="B632" s="6">
        <v>95879</v>
      </c>
      <c r="C632" s="6">
        <v>20708</v>
      </c>
      <c r="D632" s="6">
        <v>2950</v>
      </c>
      <c r="E632" s="6">
        <v>350</v>
      </c>
      <c r="F632" s="6">
        <v>0</v>
      </c>
      <c r="G632" s="6">
        <v>0</v>
      </c>
      <c r="H632" s="6">
        <v>11025</v>
      </c>
      <c r="I632" s="6">
        <v>3621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54320</v>
      </c>
      <c r="Q632" s="6">
        <v>10688</v>
      </c>
      <c r="R632" s="6">
        <v>11505</v>
      </c>
      <c r="S632" s="6">
        <v>2898</v>
      </c>
      <c r="T632" s="6">
        <v>4675</v>
      </c>
      <c r="U632" s="6">
        <v>196</v>
      </c>
      <c r="V632" s="6">
        <v>29</v>
      </c>
      <c r="W632" s="6">
        <v>1</v>
      </c>
      <c r="X632" s="6">
        <v>0</v>
      </c>
      <c r="Y632" s="6">
        <v>0</v>
      </c>
      <c r="Z632" s="6">
        <v>11375</v>
      </c>
      <c r="AA632" s="6">
        <v>2954</v>
      </c>
    </row>
    <row r="633" spans="1:27" customFormat="1" x14ac:dyDescent="0.2">
      <c r="A633" s="5" t="s">
        <v>1266</v>
      </c>
      <c r="B633" s="6">
        <v>33046</v>
      </c>
      <c r="C633" s="6">
        <v>4672</v>
      </c>
      <c r="D633" s="6">
        <v>0</v>
      </c>
      <c r="E633" s="6">
        <v>0</v>
      </c>
      <c r="F633" s="6">
        <v>0</v>
      </c>
      <c r="G633" s="6">
        <v>0</v>
      </c>
      <c r="H633" s="6">
        <v>5653</v>
      </c>
      <c r="I633" s="6">
        <v>644</v>
      </c>
      <c r="J633" s="6">
        <v>5655</v>
      </c>
      <c r="K633" s="6">
        <v>800</v>
      </c>
      <c r="L633" s="6">
        <v>0</v>
      </c>
      <c r="M633" s="6">
        <v>0</v>
      </c>
      <c r="N633" s="6">
        <v>3538</v>
      </c>
      <c r="O633" s="6">
        <v>855</v>
      </c>
      <c r="P633" s="6">
        <v>0</v>
      </c>
      <c r="Q633" s="6">
        <v>0</v>
      </c>
      <c r="R633" s="6">
        <v>0</v>
      </c>
      <c r="S633" s="6">
        <v>0</v>
      </c>
      <c r="T633" s="6">
        <v>7010</v>
      </c>
      <c r="U633" s="6">
        <v>960</v>
      </c>
      <c r="V633" s="6">
        <v>5595</v>
      </c>
      <c r="W633" s="6">
        <v>800</v>
      </c>
      <c r="X633" s="6">
        <v>0</v>
      </c>
      <c r="Y633" s="6">
        <v>0</v>
      </c>
      <c r="Z633" s="6">
        <v>5595</v>
      </c>
      <c r="AA633" s="6">
        <v>613</v>
      </c>
    </row>
    <row r="634" spans="1:27" customFormat="1" x14ac:dyDescent="0.2">
      <c r="A634" s="5" t="s">
        <v>1075</v>
      </c>
      <c r="B634" s="6">
        <v>6287</v>
      </c>
      <c r="C634" s="6">
        <v>1757</v>
      </c>
      <c r="D634" s="6">
        <v>0</v>
      </c>
      <c r="E634" s="6">
        <v>0</v>
      </c>
      <c r="F634" s="6">
        <v>6287</v>
      </c>
      <c r="G634" s="6">
        <v>1757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</row>
    <row r="635" spans="1:27" customFormat="1" x14ac:dyDescent="0.2">
      <c r="A635" s="5" t="s">
        <v>1267</v>
      </c>
      <c r="B635" s="6">
        <v>32253</v>
      </c>
      <c r="C635" s="6">
        <v>4363</v>
      </c>
      <c r="D635" s="6">
        <v>0</v>
      </c>
      <c r="E635" s="6">
        <v>0</v>
      </c>
      <c r="F635" s="6">
        <v>0</v>
      </c>
      <c r="G635" s="6">
        <v>0</v>
      </c>
      <c r="H635" s="6">
        <v>11932</v>
      </c>
      <c r="I635" s="6">
        <v>1644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20321</v>
      </c>
      <c r="W635" s="6">
        <v>2719</v>
      </c>
      <c r="X635" s="6">
        <v>0</v>
      </c>
      <c r="Y635" s="6">
        <v>0</v>
      </c>
      <c r="Z635" s="6">
        <v>0</v>
      </c>
      <c r="AA635" s="6">
        <v>0</v>
      </c>
    </row>
    <row r="636" spans="1:27" customFormat="1" x14ac:dyDescent="0.2">
      <c r="A636" s="5" t="s">
        <v>697</v>
      </c>
      <c r="B636" s="6">
        <v>51077</v>
      </c>
      <c r="C636" s="6">
        <v>18655</v>
      </c>
      <c r="D636" s="6">
        <v>6433</v>
      </c>
      <c r="E636" s="6">
        <v>2862</v>
      </c>
      <c r="F636" s="6">
        <v>6645</v>
      </c>
      <c r="G636" s="6">
        <v>2709</v>
      </c>
      <c r="H636" s="6">
        <v>0</v>
      </c>
      <c r="I636" s="6">
        <v>0</v>
      </c>
      <c r="J636" s="6">
        <v>7189</v>
      </c>
      <c r="K636" s="6">
        <v>2758</v>
      </c>
      <c r="L636" s="6">
        <v>0</v>
      </c>
      <c r="M636" s="6">
        <v>0</v>
      </c>
      <c r="N636" s="6">
        <v>8663</v>
      </c>
      <c r="O636" s="6">
        <v>2756</v>
      </c>
      <c r="P636" s="6">
        <v>0</v>
      </c>
      <c r="Q636" s="6">
        <v>0</v>
      </c>
      <c r="R636" s="6">
        <v>6680</v>
      </c>
      <c r="S636" s="6">
        <v>3112</v>
      </c>
      <c r="T636" s="6">
        <v>0</v>
      </c>
      <c r="U636" s="6">
        <v>0</v>
      </c>
      <c r="V636" s="6">
        <v>7193</v>
      </c>
      <c r="W636" s="6">
        <v>2047</v>
      </c>
      <c r="X636" s="6">
        <v>0</v>
      </c>
      <c r="Y636" s="6">
        <v>0</v>
      </c>
      <c r="Z636" s="6">
        <v>8274</v>
      </c>
      <c r="AA636" s="6">
        <v>2411</v>
      </c>
    </row>
    <row r="637" spans="1:27" customFormat="1" x14ac:dyDescent="0.2">
      <c r="A637" s="5" t="s">
        <v>204</v>
      </c>
      <c r="B637" s="6">
        <v>1904775</v>
      </c>
      <c r="C637" s="6">
        <v>470931</v>
      </c>
      <c r="D637" s="6">
        <v>256050</v>
      </c>
      <c r="E637" s="6">
        <v>64137</v>
      </c>
      <c r="F637" s="6">
        <v>41211</v>
      </c>
      <c r="G637" s="6">
        <v>7214</v>
      </c>
      <c r="H637" s="6">
        <v>123340</v>
      </c>
      <c r="I637" s="6">
        <v>18731</v>
      </c>
      <c r="J637" s="6">
        <v>167488</v>
      </c>
      <c r="K637" s="6">
        <v>47230</v>
      </c>
      <c r="L637" s="6">
        <v>305818</v>
      </c>
      <c r="M637" s="6">
        <v>85969</v>
      </c>
      <c r="N637" s="6">
        <v>215953</v>
      </c>
      <c r="O637" s="6">
        <v>54427</v>
      </c>
      <c r="P637" s="6">
        <v>140503</v>
      </c>
      <c r="Q637" s="6">
        <v>26488</v>
      </c>
      <c r="R637" s="6">
        <v>93235</v>
      </c>
      <c r="S637" s="6">
        <v>29684</v>
      </c>
      <c r="T637" s="6">
        <v>171676</v>
      </c>
      <c r="U637" s="6">
        <v>42964</v>
      </c>
      <c r="V637" s="6">
        <v>94876</v>
      </c>
      <c r="W637" s="6">
        <v>20719</v>
      </c>
      <c r="X637" s="6">
        <v>218078</v>
      </c>
      <c r="Y637" s="6">
        <v>50725</v>
      </c>
      <c r="Z637" s="6">
        <v>76547</v>
      </c>
      <c r="AA637" s="6">
        <v>22643</v>
      </c>
    </row>
    <row r="638" spans="1:27" customFormat="1" x14ac:dyDescent="0.2">
      <c r="A638" s="5" t="s">
        <v>1570</v>
      </c>
      <c r="B638" s="6">
        <v>640</v>
      </c>
      <c r="C638" s="6">
        <v>72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385</v>
      </c>
      <c r="O638" s="6">
        <v>45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255</v>
      </c>
      <c r="W638" s="6">
        <v>27</v>
      </c>
      <c r="X638" s="6">
        <v>0</v>
      </c>
      <c r="Y638" s="6">
        <v>0</v>
      </c>
      <c r="Z638" s="6">
        <v>0</v>
      </c>
      <c r="AA638" s="6">
        <v>0</v>
      </c>
    </row>
    <row r="639" spans="1:27" customFormat="1" x14ac:dyDescent="0.2">
      <c r="A639" s="5" t="s">
        <v>205</v>
      </c>
      <c r="B639" s="6">
        <v>1280324</v>
      </c>
      <c r="C639" s="6">
        <v>479360</v>
      </c>
      <c r="D639" s="6">
        <v>126339</v>
      </c>
      <c r="E639" s="6">
        <v>67446</v>
      </c>
      <c r="F639" s="6">
        <v>72864</v>
      </c>
      <c r="G639" s="6">
        <v>27627</v>
      </c>
      <c r="H639" s="6">
        <v>128214</v>
      </c>
      <c r="I639" s="6">
        <v>28703</v>
      </c>
      <c r="J639" s="6">
        <v>50250</v>
      </c>
      <c r="K639" s="6">
        <v>29168</v>
      </c>
      <c r="L639" s="6">
        <v>36808</v>
      </c>
      <c r="M639" s="6">
        <v>11360</v>
      </c>
      <c r="N639" s="6">
        <v>186278</v>
      </c>
      <c r="O639" s="6">
        <v>39311</v>
      </c>
      <c r="P639" s="6">
        <v>329499</v>
      </c>
      <c r="Q639" s="6">
        <v>58785</v>
      </c>
      <c r="R639" s="6">
        <v>11566</v>
      </c>
      <c r="S639" s="6">
        <v>6701</v>
      </c>
      <c r="T639" s="6">
        <v>81910</v>
      </c>
      <c r="U639" s="6">
        <v>37075</v>
      </c>
      <c r="V639" s="6">
        <v>50950</v>
      </c>
      <c r="W639" s="6">
        <v>24018</v>
      </c>
      <c r="X639" s="6">
        <v>155113</v>
      </c>
      <c r="Y639" s="6">
        <v>98705</v>
      </c>
      <c r="Z639" s="6">
        <v>50533</v>
      </c>
      <c r="AA639" s="6">
        <v>50461</v>
      </c>
    </row>
    <row r="640" spans="1:27" customFormat="1" x14ac:dyDescent="0.2">
      <c r="A640" s="5" t="s">
        <v>206</v>
      </c>
      <c r="B640" s="6">
        <v>1020576</v>
      </c>
      <c r="C640" s="6">
        <v>373265</v>
      </c>
      <c r="D640" s="6">
        <v>133825</v>
      </c>
      <c r="E640" s="6">
        <v>60422</v>
      </c>
      <c r="F640" s="6">
        <v>113422</v>
      </c>
      <c r="G640" s="6">
        <v>39931</v>
      </c>
      <c r="H640" s="6">
        <v>25732</v>
      </c>
      <c r="I640" s="6">
        <v>6773</v>
      </c>
      <c r="J640" s="6">
        <v>57511</v>
      </c>
      <c r="K640" s="6">
        <v>21266</v>
      </c>
      <c r="L640" s="6">
        <v>119058</v>
      </c>
      <c r="M640" s="6">
        <v>44237</v>
      </c>
      <c r="N640" s="6">
        <v>109430</v>
      </c>
      <c r="O640" s="6">
        <v>38073</v>
      </c>
      <c r="P640" s="6">
        <v>144446</v>
      </c>
      <c r="Q640" s="6">
        <v>58525</v>
      </c>
      <c r="R640" s="6">
        <v>59681</v>
      </c>
      <c r="S640" s="6">
        <v>22807</v>
      </c>
      <c r="T640" s="6">
        <v>41817</v>
      </c>
      <c r="U640" s="6">
        <v>12406</v>
      </c>
      <c r="V640" s="6">
        <v>46808</v>
      </c>
      <c r="W640" s="6">
        <v>16588</v>
      </c>
      <c r="X640" s="6">
        <v>29641</v>
      </c>
      <c r="Y640" s="6">
        <v>8876</v>
      </c>
      <c r="Z640" s="6">
        <v>139205</v>
      </c>
      <c r="AA640" s="6">
        <v>43361</v>
      </c>
    </row>
    <row r="641" spans="1:27" customFormat="1" x14ac:dyDescent="0.2">
      <c r="A641" s="5" t="s">
        <v>600</v>
      </c>
      <c r="B641" s="6">
        <v>383565</v>
      </c>
      <c r="C641" s="6">
        <v>45577</v>
      </c>
      <c r="D641" s="6">
        <v>45757</v>
      </c>
      <c r="E641" s="6">
        <v>5394</v>
      </c>
      <c r="F641" s="6">
        <v>48748</v>
      </c>
      <c r="G641" s="6">
        <v>5880</v>
      </c>
      <c r="H641" s="6">
        <v>84788</v>
      </c>
      <c r="I641" s="6">
        <v>9800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67397</v>
      </c>
      <c r="S641" s="6">
        <v>7840</v>
      </c>
      <c r="T641" s="6">
        <v>16877</v>
      </c>
      <c r="U641" s="6">
        <v>1960</v>
      </c>
      <c r="V641" s="6">
        <v>50581</v>
      </c>
      <c r="W641" s="6">
        <v>5880</v>
      </c>
      <c r="X641" s="6">
        <v>31877</v>
      </c>
      <c r="Y641" s="6">
        <v>3629</v>
      </c>
      <c r="Z641" s="6">
        <v>37540</v>
      </c>
      <c r="AA641" s="6">
        <v>5194</v>
      </c>
    </row>
    <row r="642" spans="1:27" customFormat="1" x14ac:dyDescent="0.2">
      <c r="A642" s="5" t="s">
        <v>1571</v>
      </c>
      <c r="B642" s="6">
        <v>10521</v>
      </c>
      <c r="C642" s="6">
        <v>2267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10521</v>
      </c>
      <c r="O642" s="6">
        <v>2267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</row>
    <row r="643" spans="1:27" customFormat="1" x14ac:dyDescent="0.2">
      <c r="A643" s="5" t="s">
        <v>1268</v>
      </c>
      <c r="B643" s="6">
        <v>126293</v>
      </c>
      <c r="C643" s="6">
        <v>40917</v>
      </c>
      <c r="D643" s="6">
        <v>0</v>
      </c>
      <c r="E643" s="6">
        <v>0</v>
      </c>
      <c r="F643" s="6">
        <v>0</v>
      </c>
      <c r="G643" s="6">
        <v>0</v>
      </c>
      <c r="H643" s="6">
        <v>37263</v>
      </c>
      <c r="I643" s="6">
        <v>9230</v>
      </c>
      <c r="J643" s="6">
        <v>36958</v>
      </c>
      <c r="K643" s="6">
        <v>9230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52020</v>
      </c>
      <c r="S643" s="6">
        <v>22451</v>
      </c>
      <c r="T643" s="6">
        <v>0</v>
      </c>
      <c r="U643" s="6">
        <v>0</v>
      </c>
      <c r="V643" s="6">
        <v>0</v>
      </c>
      <c r="W643" s="6">
        <v>0</v>
      </c>
      <c r="X643" s="6">
        <v>52</v>
      </c>
      <c r="Y643" s="6">
        <v>6</v>
      </c>
      <c r="Z643" s="6">
        <v>0</v>
      </c>
      <c r="AA643" s="6">
        <v>0</v>
      </c>
    </row>
    <row r="644" spans="1:27" customFormat="1" x14ac:dyDescent="0.2">
      <c r="A644" s="5" t="s">
        <v>207</v>
      </c>
      <c r="B644" s="6">
        <v>105165</v>
      </c>
      <c r="C644" s="6">
        <v>65837</v>
      </c>
      <c r="D644" s="6">
        <v>27769</v>
      </c>
      <c r="E644" s="6">
        <v>21110</v>
      </c>
      <c r="F644" s="6">
        <v>928</v>
      </c>
      <c r="G644" s="6">
        <v>72</v>
      </c>
      <c r="H644" s="6">
        <v>281</v>
      </c>
      <c r="I644" s="6">
        <v>42</v>
      </c>
      <c r="J644" s="6">
        <v>0</v>
      </c>
      <c r="K644" s="6">
        <v>0</v>
      </c>
      <c r="L644" s="6">
        <v>13450</v>
      </c>
      <c r="M644" s="6">
        <v>1032</v>
      </c>
      <c r="N644" s="6">
        <v>26975</v>
      </c>
      <c r="O644" s="6">
        <v>21223</v>
      </c>
      <c r="P644" s="6">
        <v>5869</v>
      </c>
      <c r="Q644" s="6">
        <v>539</v>
      </c>
      <c r="R644" s="6">
        <v>75</v>
      </c>
      <c r="S644" s="6">
        <v>3</v>
      </c>
      <c r="T644" s="6">
        <v>4225</v>
      </c>
      <c r="U644" s="6">
        <v>381</v>
      </c>
      <c r="V644" s="6">
        <v>3072</v>
      </c>
      <c r="W644" s="6">
        <v>268</v>
      </c>
      <c r="X644" s="6">
        <v>2939</v>
      </c>
      <c r="Y644" s="6">
        <v>1330</v>
      </c>
      <c r="Z644" s="6">
        <v>19582</v>
      </c>
      <c r="AA644" s="6">
        <v>19837</v>
      </c>
    </row>
    <row r="645" spans="1:27" customFormat="1" x14ac:dyDescent="0.2">
      <c r="A645" s="5" t="s">
        <v>551</v>
      </c>
      <c r="B645" s="6">
        <v>23842</v>
      </c>
      <c r="C645" s="6">
        <v>9094</v>
      </c>
      <c r="D645" s="6">
        <v>952</v>
      </c>
      <c r="E645" s="6">
        <v>121</v>
      </c>
      <c r="F645" s="6">
        <v>784</v>
      </c>
      <c r="G645" s="6">
        <v>2202</v>
      </c>
      <c r="H645" s="6">
        <v>787</v>
      </c>
      <c r="I645" s="6">
        <v>2664</v>
      </c>
      <c r="J645" s="6">
        <v>605</v>
      </c>
      <c r="K645" s="6">
        <v>199</v>
      </c>
      <c r="L645" s="6">
        <v>0</v>
      </c>
      <c r="M645" s="6">
        <v>0</v>
      </c>
      <c r="N645" s="6">
        <v>0</v>
      </c>
      <c r="O645" s="6">
        <v>0</v>
      </c>
      <c r="P645" s="6">
        <v>606</v>
      </c>
      <c r="Q645" s="6">
        <v>251</v>
      </c>
      <c r="R645" s="6">
        <v>0</v>
      </c>
      <c r="S645" s="6">
        <v>0</v>
      </c>
      <c r="T645" s="6">
        <v>9411</v>
      </c>
      <c r="U645" s="6">
        <v>2086</v>
      </c>
      <c r="V645" s="6">
        <v>632</v>
      </c>
      <c r="W645" s="6">
        <v>142</v>
      </c>
      <c r="X645" s="6">
        <v>3410</v>
      </c>
      <c r="Y645" s="6">
        <v>474</v>
      </c>
      <c r="Z645" s="6">
        <v>6655</v>
      </c>
      <c r="AA645" s="6">
        <v>955</v>
      </c>
    </row>
    <row r="646" spans="1:27" customFormat="1" x14ac:dyDescent="0.2">
      <c r="A646" s="5" t="s">
        <v>831</v>
      </c>
      <c r="B646" s="6">
        <v>22744</v>
      </c>
      <c r="C646" s="6">
        <v>2203</v>
      </c>
      <c r="D646" s="6">
        <v>735</v>
      </c>
      <c r="E646" s="6">
        <v>111</v>
      </c>
      <c r="F646" s="6">
        <v>716</v>
      </c>
      <c r="G646" s="6">
        <v>42</v>
      </c>
      <c r="H646" s="6">
        <v>3647</v>
      </c>
      <c r="I646" s="6">
        <v>133</v>
      </c>
      <c r="J646" s="6">
        <v>7356</v>
      </c>
      <c r="K646" s="6">
        <v>1572</v>
      </c>
      <c r="L646" s="6">
        <v>2041</v>
      </c>
      <c r="M646" s="6">
        <v>143</v>
      </c>
      <c r="N646" s="6">
        <v>0</v>
      </c>
      <c r="O646" s="6">
        <v>0</v>
      </c>
      <c r="P646" s="6">
        <v>0</v>
      </c>
      <c r="Q646" s="6">
        <v>0</v>
      </c>
      <c r="R646" s="6">
        <v>2267</v>
      </c>
      <c r="S646" s="6">
        <v>66</v>
      </c>
      <c r="T646" s="6">
        <v>3447</v>
      </c>
      <c r="U646" s="6">
        <v>62</v>
      </c>
      <c r="V646" s="6">
        <v>2535</v>
      </c>
      <c r="W646" s="6">
        <v>74</v>
      </c>
      <c r="X646" s="6">
        <v>0</v>
      </c>
      <c r="Y646" s="6">
        <v>0</v>
      </c>
      <c r="Z646" s="6">
        <v>0</v>
      </c>
      <c r="AA646" s="6">
        <v>0</v>
      </c>
    </row>
    <row r="647" spans="1:27" customFormat="1" x14ac:dyDescent="0.2">
      <c r="A647" s="5" t="s">
        <v>208</v>
      </c>
      <c r="B647" s="6">
        <v>32227</v>
      </c>
      <c r="C647" s="6">
        <v>6077</v>
      </c>
      <c r="D647" s="6">
        <v>5853</v>
      </c>
      <c r="E647" s="6">
        <v>535</v>
      </c>
      <c r="F647" s="6">
        <v>428</v>
      </c>
      <c r="G647" s="6">
        <v>204</v>
      </c>
      <c r="H647" s="6">
        <v>1020</v>
      </c>
      <c r="I647" s="6">
        <v>7</v>
      </c>
      <c r="J647" s="6">
        <v>1549</v>
      </c>
      <c r="K647" s="6">
        <v>316</v>
      </c>
      <c r="L647" s="6">
        <v>0</v>
      </c>
      <c r="M647" s="6">
        <v>0</v>
      </c>
      <c r="N647" s="6">
        <v>9771</v>
      </c>
      <c r="O647" s="6">
        <v>1885</v>
      </c>
      <c r="P647" s="6">
        <v>0</v>
      </c>
      <c r="Q647" s="6">
        <v>0</v>
      </c>
      <c r="R647" s="6">
        <v>611</v>
      </c>
      <c r="S647" s="6">
        <v>170</v>
      </c>
      <c r="T647" s="6">
        <v>0</v>
      </c>
      <c r="U647" s="6">
        <v>0</v>
      </c>
      <c r="V647" s="6">
        <v>10336</v>
      </c>
      <c r="W647" s="6">
        <v>2393</v>
      </c>
      <c r="X647" s="6">
        <v>855</v>
      </c>
      <c r="Y647" s="6">
        <v>228</v>
      </c>
      <c r="Z647" s="6">
        <v>1804</v>
      </c>
      <c r="AA647" s="6">
        <v>339</v>
      </c>
    </row>
    <row r="648" spans="1:27" customFormat="1" x14ac:dyDescent="0.2">
      <c r="A648" s="5" t="s">
        <v>1572</v>
      </c>
      <c r="B648" s="6">
        <v>18045</v>
      </c>
      <c r="C648" s="6">
        <v>2308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3783</v>
      </c>
      <c r="O648" s="6">
        <v>761</v>
      </c>
      <c r="P648" s="6">
        <v>5621</v>
      </c>
      <c r="Q648" s="6">
        <v>990</v>
      </c>
      <c r="R648" s="6">
        <v>3198</v>
      </c>
      <c r="S648" s="6">
        <v>96</v>
      </c>
      <c r="T648" s="6">
        <v>5443</v>
      </c>
      <c r="U648" s="6">
        <v>461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</row>
    <row r="649" spans="1:27" customFormat="1" x14ac:dyDescent="0.2">
      <c r="A649" s="5" t="s">
        <v>209</v>
      </c>
      <c r="B649" s="6">
        <v>762</v>
      </c>
      <c r="C649" s="6">
        <v>54</v>
      </c>
      <c r="D649" s="6">
        <v>378</v>
      </c>
      <c r="E649" s="6">
        <v>34</v>
      </c>
      <c r="F649" s="6">
        <v>0</v>
      </c>
      <c r="G649" s="6">
        <v>0</v>
      </c>
      <c r="H649" s="6">
        <v>384</v>
      </c>
      <c r="I649" s="6">
        <v>20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</row>
    <row r="650" spans="1:27" customFormat="1" x14ac:dyDescent="0.2">
      <c r="A650" s="5" t="s">
        <v>210</v>
      </c>
      <c r="B650" s="6">
        <v>22148</v>
      </c>
      <c r="C650" s="6">
        <v>1296</v>
      </c>
      <c r="D650" s="6">
        <v>3179</v>
      </c>
      <c r="E650" s="6">
        <v>385</v>
      </c>
      <c r="F650" s="6">
        <v>0</v>
      </c>
      <c r="G650" s="6">
        <v>0</v>
      </c>
      <c r="H650" s="6">
        <v>13258</v>
      </c>
      <c r="I650" s="6">
        <v>272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5107</v>
      </c>
      <c r="S650" s="6">
        <v>523</v>
      </c>
      <c r="T650" s="6">
        <v>161</v>
      </c>
      <c r="U650" s="6">
        <v>1</v>
      </c>
      <c r="V650" s="6">
        <v>0</v>
      </c>
      <c r="W650" s="6">
        <v>0</v>
      </c>
      <c r="X650" s="6">
        <v>443</v>
      </c>
      <c r="Y650" s="6">
        <v>115</v>
      </c>
      <c r="Z650" s="6">
        <v>0</v>
      </c>
      <c r="AA650" s="6">
        <v>0</v>
      </c>
    </row>
    <row r="651" spans="1:27" customFormat="1" x14ac:dyDescent="0.2">
      <c r="A651" s="5" t="s">
        <v>211</v>
      </c>
      <c r="B651" s="6">
        <v>1194511</v>
      </c>
      <c r="C651" s="6">
        <v>111123</v>
      </c>
      <c r="D651" s="6">
        <v>1148</v>
      </c>
      <c r="E651" s="6">
        <v>92</v>
      </c>
      <c r="F651" s="6">
        <v>142485</v>
      </c>
      <c r="G651" s="6">
        <v>12385</v>
      </c>
      <c r="H651" s="6">
        <v>210905</v>
      </c>
      <c r="I651" s="6">
        <v>22981</v>
      </c>
      <c r="J651" s="6">
        <v>12294</v>
      </c>
      <c r="K651" s="6">
        <v>1039</v>
      </c>
      <c r="L651" s="6">
        <v>162362</v>
      </c>
      <c r="M651" s="6">
        <v>14405</v>
      </c>
      <c r="N651" s="6">
        <v>173996</v>
      </c>
      <c r="O651" s="6">
        <v>22112</v>
      </c>
      <c r="P651" s="6">
        <v>39231</v>
      </c>
      <c r="Q651" s="6">
        <v>319</v>
      </c>
      <c r="R651" s="6">
        <v>0</v>
      </c>
      <c r="S651" s="6">
        <v>0</v>
      </c>
      <c r="T651" s="6">
        <v>88927</v>
      </c>
      <c r="U651" s="6">
        <v>9393</v>
      </c>
      <c r="V651" s="6">
        <v>136801</v>
      </c>
      <c r="W651" s="6">
        <v>9940</v>
      </c>
      <c r="X651" s="6">
        <v>177456</v>
      </c>
      <c r="Y651" s="6">
        <v>15685</v>
      </c>
      <c r="Z651" s="6">
        <v>48906</v>
      </c>
      <c r="AA651" s="6">
        <v>2772</v>
      </c>
    </row>
    <row r="652" spans="1:27" customFormat="1" x14ac:dyDescent="0.2">
      <c r="A652" s="5" t="s">
        <v>212</v>
      </c>
      <c r="B652" s="6">
        <v>162564</v>
      </c>
      <c r="C652" s="6">
        <v>67799</v>
      </c>
      <c r="D652" s="6">
        <v>27187</v>
      </c>
      <c r="E652" s="6">
        <v>13773</v>
      </c>
      <c r="F652" s="6">
        <v>1022</v>
      </c>
      <c r="G652" s="6">
        <v>4</v>
      </c>
      <c r="H652" s="6">
        <v>2846</v>
      </c>
      <c r="I652" s="6">
        <v>138</v>
      </c>
      <c r="J652" s="6">
        <v>6164</v>
      </c>
      <c r="K652" s="6">
        <v>6761</v>
      </c>
      <c r="L652" s="6">
        <v>1884</v>
      </c>
      <c r="M652" s="6">
        <v>9</v>
      </c>
      <c r="N652" s="6">
        <v>0</v>
      </c>
      <c r="O652" s="6">
        <v>0</v>
      </c>
      <c r="P652" s="6">
        <v>1528</v>
      </c>
      <c r="Q652" s="6">
        <v>151</v>
      </c>
      <c r="R652" s="6">
        <v>27593</v>
      </c>
      <c r="S652" s="6">
        <v>6663</v>
      </c>
      <c r="T652" s="6">
        <v>32840</v>
      </c>
      <c r="U652" s="6">
        <v>9941</v>
      </c>
      <c r="V652" s="6">
        <v>30300</v>
      </c>
      <c r="W652" s="6">
        <v>15080</v>
      </c>
      <c r="X652" s="6">
        <v>13350</v>
      </c>
      <c r="Y652" s="6">
        <v>6768</v>
      </c>
      <c r="Z652" s="6">
        <v>17850</v>
      </c>
      <c r="AA652" s="6">
        <v>8511</v>
      </c>
    </row>
    <row r="653" spans="1:27" customFormat="1" x14ac:dyDescent="0.2">
      <c r="A653" s="5" t="s">
        <v>213</v>
      </c>
      <c r="B653" s="6">
        <v>132425</v>
      </c>
      <c r="C653" s="6">
        <v>4454</v>
      </c>
      <c r="D653" s="6">
        <v>2951</v>
      </c>
      <c r="E653" s="6">
        <v>273</v>
      </c>
      <c r="F653" s="6">
        <v>335</v>
      </c>
      <c r="G653" s="6">
        <v>13</v>
      </c>
      <c r="H653" s="6">
        <v>502</v>
      </c>
      <c r="I653" s="6">
        <v>3</v>
      </c>
      <c r="J653" s="6">
        <v>922</v>
      </c>
      <c r="K653" s="6">
        <v>13</v>
      </c>
      <c r="L653" s="6">
        <v>3934</v>
      </c>
      <c r="M653" s="6">
        <v>297</v>
      </c>
      <c r="N653" s="6">
        <v>27876</v>
      </c>
      <c r="O653" s="6">
        <v>1570</v>
      </c>
      <c r="P653" s="6">
        <v>28360</v>
      </c>
      <c r="Q653" s="6">
        <v>708</v>
      </c>
      <c r="R653" s="6">
        <v>40053</v>
      </c>
      <c r="S653" s="6">
        <v>922</v>
      </c>
      <c r="T653" s="6">
        <v>203</v>
      </c>
      <c r="U653" s="6">
        <v>28</v>
      </c>
      <c r="V653" s="6">
        <v>12906</v>
      </c>
      <c r="W653" s="6">
        <v>288</v>
      </c>
      <c r="X653" s="6">
        <v>14383</v>
      </c>
      <c r="Y653" s="6">
        <v>339</v>
      </c>
      <c r="Z653" s="6">
        <v>0</v>
      </c>
      <c r="AA653" s="6">
        <v>0</v>
      </c>
    </row>
    <row r="654" spans="1:27" customFormat="1" x14ac:dyDescent="0.2">
      <c r="A654" s="5" t="s">
        <v>1409</v>
      </c>
      <c r="B654" s="6">
        <v>4477</v>
      </c>
      <c r="C654" s="6">
        <v>557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546</v>
      </c>
      <c r="K654" s="6">
        <v>97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3931</v>
      </c>
      <c r="U654" s="6">
        <v>460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</row>
    <row r="655" spans="1:27" customFormat="1" x14ac:dyDescent="0.2">
      <c r="A655" s="5" t="s">
        <v>1629</v>
      </c>
      <c r="B655" s="6">
        <v>603</v>
      </c>
      <c r="C655" s="6">
        <v>60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387</v>
      </c>
      <c r="Q655" s="6">
        <v>28</v>
      </c>
      <c r="R655" s="6">
        <v>55</v>
      </c>
      <c r="S655" s="6">
        <v>19</v>
      </c>
      <c r="T655" s="6">
        <v>161</v>
      </c>
      <c r="U655" s="6">
        <v>13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</row>
    <row r="656" spans="1:27" customFormat="1" x14ac:dyDescent="0.2">
      <c r="A656" s="5" t="s">
        <v>958</v>
      </c>
      <c r="B656" s="6">
        <v>5954</v>
      </c>
      <c r="C656" s="6">
        <v>1480</v>
      </c>
      <c r="D656" s="6">
        <v>5954</v>
      </c>
      <c r="E656" s="6">
        <v>1480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</row>
    <row r="657" spans="1:27" customFormat="1" x14ac:dyDescent="0.2">
      <c r="A657" s="5" t="s">
        <v>214</v>
      </c>
      <c r="B657" s="6">
        <v>12142523</v>
      </c>
      <c r="C657" s="6">
        <v>4428002</v>
      </c>
      <c r="D657" s="6">
        <v>1197750</v>
      </c>
      <c r="E657" s="6">
        <v>434106</v>
      </c>
      <c r="F657" s="6">
        <v>1417894</v>
      </c>
      <c r="G657" s="6">
        <v>517091</v>
      </c>
      <c r="H657" s="6">
        <v>1030658</v>
      </c>
      <c r="I657" s="6">
        <v>376295</v>
      </c>
      <c r="J657" s="6">
        <v>628168</v>
      </c>
      <c r="K657" s="6">
        <v>229732</v>
      </c>
      <c r="L657" s="6">
        <v>519707</v>
      </c>
      <c r="M657" s="6">
        <v>242709</v>
      </c>
      <c r="N657" s="6">
        <v>906840</v>
      </c>
      <c r="O657" s="6">
        <v>278145</v>
      </c>
      <c r="P657" s="6">
        <v>1278194</v>
      </c>
      <c r="Q657" s="6">
        <v>442198</v>
      </c>
      <c r="R657" s="6">
        <v>837526</v>
      </c>
      <c r="S657" s="6">
        <v>361069</v>
      </c>
      <c r="T657" s="6">
        <v>645631</v>
      </c>
      <c r="U657" s="6">
        <v>280748</v>
      </c>
      <c r="V657" s="6">
        <v>1222167</v>
      </c>
      <c r="W657" s="6">
        <v>432063</v>
      </c>
      <c r="X657" s="6">
        <v>985595</v>
      </c>
      <c r="Y657" s="6">
        <v>352199</v>
      </c>
      <c r="Z657" s="6">
        <v>1472393</v>
      </c>
      <c r="AA657" s="6">
        <v>481647</v>
      </c>
    </row>
    <row r="658" spans="1:27" customFormat="1" x14ac:dyDescent="0.2">
      <c r="A658" s="5" t="s">
        <v>959</v>
      </c>
      <c r="B658" s="6">
        <v>1205288</v>
      </c>
      <c r="C658" s="6">
        <v>1101928</v>
      </c>
      <c r="D658" s="6">
        <v>397388</v>
      </c>
      <c r="E658" s="6">
        <v>345600</v>
      </c>
      <c r="F658" s="6">
        <v>248153</v>
      </c>
      <c r="G658" s="6">
        <v>216000</v>
      </c>
      <c r="H658" s="6">
        <v>490430</v>
      </c>
      <c r="I658" s="6">
        <v>435180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54580</v>
      </c>
      <c r="S658" s="6">
        <v>48000</v>
      </c>
      <c r="T658" s="6">
        <v>3555</v>
      </c>
      <c r="U658" s="6">
        <v>20184</v>
      </c>
      <c r="V658" s="6">
        <v>0</v>
      </c>
      <c r="W658" s="6">
        <v>0</v>
      </c>
      <c r="X658" s="6">
        <v>0</v>
      </c>
      <c r="Y658" s="6">
        <v>0</v>
      </c>
      <c r="Z658" s="6">
        <v>11182</v>
      </c>
      <c r="AA658" s="6">
        <v>36964</v>
      </c>
    </row>
    <row r="659" spans="1:27" customFormat="1" x14ac:dyDescent="0.2">
      <c r="A659" s="5" t="s">
        <v>698</v>
      </c>
      <c r="B659" s="6">
        <v>301671</v>
      </c>
      <c r="C659" s="6">
        <v>461306</v>
      </c>
      <c r="D659" s="6">
        <v>101539</v>
      </c>
      <c r="E659" s="6">
        <v>155231</v>
      </c>
      <c r="F659" s="6">
        <v>63779</v>
      </c>
      <c r="G659" s="6">
        <v>93005</v>
      </c>
      <c r="H659" s="6">
        <v>97862</v>
      </c>
      <c r="I659" s="6">
        <v>152020</v>
      </c>
      <c r="J659" s="6">
        <v>0</v>
      </c>
      <c r="K659" s="6">
        <v>0</v>
      </c>
      <c r="L659" s="6">
        <v>0</v>
      </c>
      <c r="M659" s="6">
        <v>0</v>
      </c>
      <c r="N659" s="6">
        <v>13554</v>
      </c>
      <c r="O659" s="6">
        <v>28490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24937</v>
      </c>
      <c r="W659" s="6">
        <v>32560</v>
      </c>
      <c r="X659" s="6">
        <v>0</v>
      </c>
      <c r="Y659" s="6">
        <v>0</v>
      </c>
      <c r="Z659" s="6">
        <v>0</v>
      </c>
      <c r="AA659" s="6">
        <v>0</v>
      </c>
    </row>
    <row r="660" spans="1:27" customFormat="1" x14ac:dyDescent="0.2">
      <c r="A660" s="5" t="s">
        <v>1269</v>
      </c>
      <c r="B660" s="6">
        <v>81954</v>
      </c>
      <c r="C660" s="6">
        <v>53104</v>
      </c>
      <c r="D660" s="6">
        <v>0</v>
      </c>
      <c r="E660" s="6">
        <v>0</v>
      </c>
      <c r="F660" s="6">
        <v>0</v>
      </c>
      <c r="G660" s="6">
        <v>0</v>
      </c>
      <c r="H660" s="6">
        <v>28808</v>
      </c>
      <c r="I660" s="6">
        <v>19965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3522</v>
      </c>
      <c r="U660" s="6">
        <v>2030</v>
      </c>
      <c r="V660" s="6">
        <v>23220</v>
      </c>
      <c r="W660" s="6">
        <v>10200</v>
      </c>
      <c r="X660" s="6">
        <v>26404</v>
      </c>
      <c r="Y660" s="6">
        <v>20909</v>
      </c>
      <c r="Z660" s="6">
        <v>0</v>
      </c>
      <c r="AA660" s="6">
        <v>0</v>
      </c>
    </row>
    <row r="661" spans="1:27" customFormat="1" x14ac:dyDescent="0.2">
      <c r="A661" s="5" t="s">
        <v>1076</v>
      </c>
      <c r="B661" s="6">
        <v>901525</v>
      </c>
      <c r="C661" s="6">
        <v>233946</v>
      </c>
      <c r="D661" s="6">
        <v>0</v>
      </c>
      <c r="E661" s="6">
        <v>0</v>
      </c>
      <c r="F661" s="6">
        <v>70330</v>
      </c>
      <c r="G661" s="6">
        <v>18720</v>
      </c>
      <c r="H661" s="6">
        <v>77321</v>
      </c>
      <c r="I661" s="6">
        <v>21216</v>
      </c>
      <c r="J661" s="6">
        <v>70330</v>
      </c>
      <c r="K661" s="6">
        <v>18720</v>
      </c>
      <c r="L661" s="6">
        <v>55722</v>
      </c>
      <c r="M661" s="6">
        <v>11906</v>
      </c>
      <c r="N661" s="6">
        <v>70330</v>
      </c>
      <c r="O661" s="6">
        <v>18720</v>
      </c>
      <c r="P661" s="6">
        <v>70330</v>
      </c>
      <c r="Q661" s="6">
        <v>18720</v>
      </c>
      <c r="R661" s="6">
        <v>6927</v>
      </c>
      <c r="S661" s="6">
        <v>1268</v>
      </c>
      <c r="T661" s="6">
        <v>58255</v>
      </c>
      <c r="U661" s="6">
        <v>12356</v>
      </c>
      <c r="V661" s="6">
        <v>70330</v>
      </c>
      <c r="W661" s="6">
        <v>18720</v>
      </c>
      <c r="X661" s="6">
        <v>210990</v>
      </c>
      <c r="Y661" s="6">
        <v>56160</v>
      </c>
      <c r="Z661" s="6">
        <v>140660</v>
      </c>
      <c r="AA661" s="6">
        <v>37440</v>
      </c>
    </row>
    <row r="662" spans="1:27" customFormat="1" x14ac:dyDescent="0.2">
      <c r="A662" s="5" t="s">
        <v>215</v>
      </c>
      <c r="B662" s="6">
        <v>503868</v>
      </c>
      <c r="C662" s="6">
        <v>111939</v>
      </c>
      <c r="D662" s="6">
        <v>87507</v>
      </c>
      <c r="E662" s="6">
        <v>16531</v>
      </c>
      <c r="F662" s="6">
        <v>84117</v>
      </c>
      <c r="G662" s="6">
        <v>16531</v>
      </c>
      <c r="H662" s="6">
        <v>0</v>
      </c>
      <c r="I662" s="6">
        <v>0</v>
      </c>
      <c r="J662" s="6">
        <v>140885</v>
      </c>
      <c r="K662" s="6">
        <v>27896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4650</v>
      </c>
      <c r="W662" s="6">
        <v>1791</v>
      </c>
      <c r="X662" s="6">
        <v>123325</v>
      </c>
      <c r="Y662" s="6">
        <v>32659</v>
      </c>
      <c r="Z662" s="6">
        <v>63384</v>
      </c>
      <c r="AA662" s="6">
        <v>16531</v>
      </c>
    </row>
    <row r="663" spans="1:27" customFormat="1" x14ac:dyDescent="0.2">
      <c r="A663" s="5" t="s">
        <v>216</v>
      </c>
      <c r="B663" s="6">
        <v>4822767</v>
      </c>
      <c r="C663" s="6">
        <v>3990430</v>
      </c>
      <c r="D663" s="6">
        <v>312813</v>
      </c>
      <c r="E663" s="6">
        <v>241890</v>
      </c>
      <c r="F663" s="6">
        <v>465272</v>
      </c>
      <c r="G663" s="6">
        <v>384260</v>
      </c>
      <c r="H663" s="6">
        <v>453962</v>
      </c>
      <c r="I663" s="6">
        <v>381140</v>
      </c>
      <c r="J663" s="6">
        <v>436384</v>
      </c>
      <c r="K663" s="6">
        <v>361690</v>
      </c>
      <c r="L663" s="6">
        <v>406013</v>
      </c>
      <c r="M663" s="6">
        <v>343150</v>
      </c>
      <c r="N663" s="6">
        <v>242786</v>
      </c>
      <c r="O663" s="6">
        <v>220770</v>
      </c>
      <c r="P663" s="6">
        <v>320122</v>
      </c>
      <c r="Q663" s="6">
        <v>303310</v>
      </c>
      <c r="R663" s="6">
        <v>371120</v>
      </c>
      <c r="S663" s="6">
        <v>342790</v>
      </c>
      <c r="T663" s="6">
        <v>266081</v>
      </c>
      <c r="U663" s="6">
        <v>222360</v>
      </c>
      <c r="V663" s="6">
        <v>479906</v>
      </c>
      <c r="W663" s="6">
        <v>403090</v>
      </c>
      <c r="X663" s="6">
        <v>584578</v>
      </c>
      <c r="Y663" s="6">
        <v>442530</v>
      </c>
      <c r="Z663" s="6">
        <v>483730</v>
      </c>
      <c r="AA663" s="6">
        <v>343450</v>
      </c>
    </row>
    <row r="664" spans="1:27" customFormat="1" x14ac:dyDescent="0.2">
      <c r="A664" s="5" t="s">
        <v>1630</v>
      </c>
      <c r="B664" s="6">
        <v>25560</v>
      </c>
      <c r="C664" s="6">
        <v>6480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12780</v>
      </c>
      <c r="Q664" s="6">
        <v>3240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12780</v>
      </c>
      <c r="AA664" s="6">
        <v>3240</v>
      </c>
    </row>
    <row r="665" spans="1:27" customFormat="1" x14ac:dyDescent="0.2">
      <c r="A665" s="5" t="s">
        <v>1077</v>
      </c>
      <c r="B665" s="6">
        <v>6183</v>
      </c>
      <c r="C665" s="6">
        <v>875</v>
      </c>
      <c r="D665" s="6">
        <v>0</v>
      </c>
      <c r="E665" s="6">
        <v>0</v>
      </c>
      <c r="F665" s="6">
        <v>3195</v>
      </c>
      <c r="G665" s="6">
        <v>475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2988</v>
      </c>
      <c r="S665" s="6">
        <v>400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</row>
    <row r="666" spans="1:27" customFormat="1" x14ac:dyDescent="0.2">
      <c r="A666" s="5" t="s">
        <v>1495</v>
      </c>
      <c r="B666" s="6">
        <v>14764</v>
      </c>
      <c r="C666" s="6">
        <v>20320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14764</v>
      </c>
      <c r="M666" s="6">
        <v>20320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</row>
    <row r="667" spans="1:27" customFormat="1" x14ac:dyDescent="0.2">
      <c r="A667" s="5" t="s">
        <v>1695</v>
      </c>
      <c r="B667" s="6">
        <v>42334</v>
      </c>
      <c r="C667" s="6">
        <v>8044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2406</v>
      </c>
      <c r="S667" s="6">
        <v>686</v>
      </c>
      <c r="T667" s="6">
        <v>5637</v>
      </c>
      <c r="U667" s="6">
        <v>1223</v>
      </c>
      <c r="V667" s="6">
        <v>16786</v>
      </c>
      <c r="W667" s="6">
        <v>3007</v>
      </c>
      <c r="X667" s="6">
        <v>10927</v>
      </c>
      <c r="Y667" s="6">
        <v>2039</v>
      </c>
      <c r="Z667" s="6">
        <v>6578</v>
      </c>
      <c r="AA667" s="6">
        <v>1089</v>
      </c>
    </row>
    <row r="668" spans="1:27" customFormat="1" x14ac:dyDescent="0.2">
      <c r="A668" s="5" t="s">
        <v>217</v>
      </c>
      <c r="B668" s="6">
        <v>1054870</v>
      </c>
      <c r="C668" s="6">
        <v>648506</v>
      </c>
      <c r="D668" s="6">
        <v>56701</v>
      </c>
      <c r="E668" s="6">
        <v>36215</v>
      </c>
      <c r="F668" s="6">
        <v>90487</v>
      </c>
      <c r="G668" s="6">
        <v>56515</v>
      </c>
      <c r="H668" s="6">
        <v>125968</v>
      </c>
      <c r="I668" s="6">
        <v>78844</v>
      </c>
      <c r="J668" s="6">
        <v>112377</v>
      </c>
      <c r="K668" s="6">
        <v>71236</v>
      </c>
      <c r="L668" s="6">
        <v>33364</v>
      </c>
      <c r="M668" s="6">
        <v>21315</v>
      </c>
      <c r="N668" s="6">
        <v>65609</v>
      </c>
      <c r="O668" s="6">
        <v>38321</v>
      </c>
      <c r="P668" s="6">
        <v>99128</v>
      </c>
      <c r="Q668" s="6">
        <v>60900</v>
      </c>
      <c r="R668" s="6">
        <v>81044</v>
      </c>
      <c r="S668" s="6">
        <v>51149</v>
      </c>
      <c r="T668" s="6">
        <v>159637</v>
      </c>
      <c r="U668" s="6">
        <v>101500</v>
      </c>
      <c r="V668" s="6">
        <v>112240</v>
      </c>
      <c r="W668" s="6">
        <v>55181</v>
      </c>
      <c r="X668" s="6">
        <v>87925</v>
      </c>
      <c r="Y668" s="6">
        <v>57030</v>
      </c>
      <c r="Z668" s="6">
        <v>30390</v>
      </c>
      <c r="AA668" s="6">
        <v>20300</v>
      </c>
    </row>
    <row r="669" spans="1:27" customFormat="1" x14ac:dyDescent="0.2">
      <c r="A669" s="5" t="s">
        <v>770</v>
      </c>
      <c r="B669" s="6">
        <v>1988</v>
      </c>
      <c r="C669" s="6">
        <v>25</v>
      </c>
      <c r="D669" s="6">
        <v>1925</v>
      </c>
      <c r="E669" s="6">
        <v>15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63</v>
      </c>
      <c r="Q669" s="6">
        <v>10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</row>
    <row r="670" spans="1:27" customFormat="1" x14ac:dyDescent="0.2">
      <c r="A670" s="5" t="s">
        <v>1270</v>
      </c>
      <c r="B670" s="6">
        <v>1713</v>
      </c>
      <c r="C670" s="6">
        <v>176</v>
      </c>
      <c r="D670" s="6">
        <v>0</v>
      </c>
      <c r="E670" s="6">
        <v>0</v>
      </c>
      <c r="F670" s="6">
        <v>0</v>
      </c>
      <c r="G670" s="6">
        <v>0</v>
      </c>
      <c r="H670" s="6">
        <v>1266</v>
      </c>
      <c r="I670" s="6">
        <v>84</v>
      </c>
      <c r="J670" s="6">
        <v>447</v>
      </c>
      <c r="K670" s="6">
        <v>92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</row>
    <row r="671" spans="1:27" customFormat="1" x14ac:dyDescent="0.2">
      <c r="A671" s="5" t="s">
        <v>218</v>
      </c>
      <c r="B671" s="6">
        <v>488003</v>
      </c>
      <c r="C671" s="6">
        <v>189773</v>
      </c>
      <c r="D671" s="6">
        <v>60102</v>
      </c>
      <c r="E671" s="6">
        <v>24340</v>
      </c>
      <c r="F671" s="6">
        <v>0</v>
      </c>
      <c r="G671" s="6">
        <v>0</v>
      </c>
      <c r="H671" s="6">
        <v>30051</v>
      </c>
      <c r="I671" s="6">
        <v>12170</v>
      </c>
      <c r="J671" s="6">
        <v>84222</v>
      </c>
      <c r="K671" s="6">
        <v>33689</v>
      </c>
      <c r="L671" s="6">
        <v>60102</v>
      </c>
      <c r="M671" s="6">
        <v>24340</v>
      </c>
      <c r="N671" s="6">
        <v>0</v>
      </c>
      <c r="O671" s="6">
        <v>0</v>
      </c>
      <c r="P671" s="6">
        <v>33453</v>
      </c>
      <c r="Q671" s="6">
        <v>12170</v>
      </c>
      <c r="R671" s="6">
        <v>87212</v>
      </c>
      <c r="S671" s="6">
        <v>33693</v>
      </c>
      <c r="T671" s="6">
        <v>30051</v>
      </c>
      <c r="U671" s="6">
        <v>12170</v>
      </c>
      <c r="V671" s="6">
        <v>0</v>
      </c>
      <c r="W671" s="6">
        <v>0</v>
      </c>
      <c r="X671" s="6">
        <v>70491</v>
      </c>
      <c r="Y671" s="6">
        <v>25031</v>
      </c>
      <c r="Z671" s="6">
        <v>32319</v>
      </c>
      <c r="AA671" s="6">
        <v>12170</v>
      </c>
    </row>
    <row r="672" spans="1:27" customFormat="1" x14ac:dyDescent="0.2">
      <c r="A672" s="5" t="s">
        <v>1271</v>
      </c>
      <c r="B672" s="6">
        <v>56262</v>
      </c>
      <c r="C672" s="6">
        <v>23984</v>
      </c>
      <c r="D672" s="6">
        <v>0</v>
      </c>
      <c r="E672" s="6">
        <v>0</v>
      </c>
      <c r="F672" s="6">
        <v>0</v>
      </c>
      <c r="G672" s="6">
        <v>0</v>
      </c>
      <c r="H672" s="6">
        <v>29292</v>
      </c>
      <c r="I672" s="6">
        <v>12603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26970</v>
      </c>
      <c r="Q672" s="6">
        <v>11381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</row>
    <row r="673" spans="1:27" customFormat="1" x14ac:dyDescent="0.2">
      <c r="A673" s="5" t="s">
        <v>1496</v>
      </c>
      <c r="B673" s="6">
        <v>3335</v>
      </c>
      <c r="C673" s="6">
        <v>560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3335</v>
      </c>
      <c r="M673" s="6">
        <v>560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</row>
    <row r="674" spans="1:27" customFormat="1" x14ac:dyDescent="0.2">
      <c r="A674" s="5" t="s">
        <v>1272</v>
      </c>
      <c r="B674" s="6">
        <v>12696</v>
      </c>
      <c r="C674" s="6">
        <v>180</v>
      </c>
      <c r="D674" s="6">
        <v>0</v>
      </c>
      <c r="E674" s="6">
        <v>0</v>
      </c>
      <c r="F674" s="6">
        <v>0</v>
      </c>
      <c r="G674" s="6">
        <v>0</v>
      </c>
      <c r="H674" s="6">
        <v>6348</v>
      </c>
      <c r="I674" s="6">
        <v>90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6348</v>
      </c>
      <c r="S674" s="6">
        <v>90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</row>
    <row r="675" spans="1:27" customFormat="1" x14ac:dyDescent="0.2">
      <c r="A675" s="5" t="s">
        <v>1497</v>
      </c>
      <c r="B675" s="6">
        <v>41361</v>
      </c>
      <c r="C675" s="6">
        <v>5226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2210</v>
      </c>
      <c r="M675" s="6">
        <v>17</v>
      </c>
      <c r="N675" s="6">
        <v>0</v>
      </c>
      <c r="O675" s="6">
        <v>0</v>
      </c>
      <c r="P675" s="6">
        <v>2957</v>
      </c>
      <c r="Q675" s="6">
        <v>23</v>
      </c>
      <c r="R675" s="6">
        <v>0</v>
      </c>
      <c r="S675" s="6">
        <v>0</v>
      </c>
      <c r="T675" s="6">
        <v>2680</v>
      </c>
      <c r="U675" s="6">
        <v>263</v>
      </c>
      <c r="V675" s="6">
        <v>14646</v>
      </c>
      <c r="W675" s="6">
        <v>1593</v>
      </c>
      <c r="X675" s="6">
        <v>13167</v>
      </c>
      <c r="Y675" s="6">
        <v>2314</v>
      </c>
      <c r="Z675" s="6">
        <v>5701</v>
      </c>
      <c r="AA675" s="6">
        <v>1016</v>
      </c>
    </row>
    <row r="676" spans="1:27" customFormat="1" x14ac:dyDescent="0.2">
      <c r="A676" s="5" t="s">
        <v>639</v>
      </c>
      <c r="B676" s="6">
        <v>12425</v>
      </c>
      <c r="C676" s="6">
        <v>486</v>
      </c>
      <c r="D676" s="6">
        <v>2347</v>
      </c>
      <c r="E676" s="6">
        <v>96</v>
      </c>
      <c r="F676" s="6">
        <v>0</v>
      </c>
      <c r="G676" s="6">
        <v>0</v>
      </c>
      <c r="H676" s="6">
        <v>2510</v>
      </c>
      <c r="I676" s="6">
        <v>72</v>
      </c>
      <c r="J676" s="6">
        <v>0</v>
      </c>
      <c r="K676" s="6">
        <v>0</v>
      </c>
      <c r="L676" s="6">
        <v>1456</v>
      </c>
      <c r="M676" s="6">
        <v>53</v>
      </c>
      <c r="N676" s="6">
        <v>1226</v>
      </c>
      <c r="O676" s="6">
        <v>39</v>
      </c>
      <c r="P676" s="6">
        <v>0</v>
      </c>
      <c r="Q676" s="6">
        <v>0</v>
      </c>
      <c r="R676" s="6">
        <v>1520</v>
      </c>
      <c r="S676" s="6">
        <v>68</v>
      </c>
      <c r="T676" s="6">
        <v>1950</v>
      </c>
      <c r="U676" s="6">
        <v>74</v>
      </c>
      <c r="V676" s="6">
        <v>0</v>
      </c>
      <c r="W676" s="6">
        <v>0</v>
      </c>
      <c r="X676" s="6">
        <v>1227</v>
      </c>
      <c r="Y676" s="6">
        <v>80</v>
      </c>
      <c r="Z676" s="6">
        <v>189</v>
      </c>
      <c r="AA676" s="6">
        <v>4</v>
      </c>
    </row>
    <row r="677" spans="1:27" customFormat="1" x14ac:dyDescent="0.2">
      <c r="A677" s="5" t="s">
        <v>860</v>
      </c>
      <c r="B677" s="6">
        <v>3827</v>
      </c>
      <c r="C677" s="6">
        <v>615</v>
      </c>
      <c r="D677" s="6">
        <v>220</v>
      </c>
      <c r="E677" s="6">
        <v>19</v>
      </c>
      <c r="F677" s="6">
        <v>0</v>
      </c>
      <c r="G677" s="6">
        <v>0</v>
      </c>
      <c r="H677" s="6">
        <v>797</v>
      </c>
      <c r="I677" s="6">
        <v>12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984</v>
      </c>
      <c r="Q677" s="6">
        <v>97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1826</v>
      </c>
      <c r="AA677" s="6">
        <v>487</v>
      </c>
    </row>
    <row r="678" spans="1:27" customFormat="1" x14ac:dyDescent="0.2">
      <c r="A678" s="5" t="s">
        <v>771</v>
      </c>
      <c r="B678" s="6">
        <v>4879</v>
      </c>
      <c r="C678" s="6">
        <v>74</v>
      </c>
      <c r="D678" s="6">
        <v>468</v>
      </c>
      <c r="E678" s="6">
        <v>14</v>
      </c>
      <c r="F678" s="6">
        <v>0</v>
      </c>
      <c r="G678" s="6">
        <v>0</v>
      </c>
      <c r="H678" s="6">
        <v>307</v>
      </c>
      <c r="I678" s="6">
        <v>5</v>
      </c>
      <c r="J678" s="6">
        <v>51</v>
      </c>
      <c r="K678" s="6">
        <v>1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4053</v>
      </c>
      <c r="W678" s="6">
        <v>54</v>
      </c>
      <c r="X678" s="6">
        <v>0</v>
      </c>
      <c r="Y678" s="6">
        <v>0</v>
      </c>
      <c r="Z678" s="6">
        <v>0</v>
      </c>
      <c r="AA678" s="6">
        <v>0</v>
      </c>
    </row>
    <row r="679" spans="1:27" customFormat="1" x14ac:dyDescent="0.2">
      <c r="A679" s="5" t="s">
        <v>1078</v>
      </c>
      <c r="B679" s="6">
        <v>446</v>
      </c>
      <c r="C679" s="6">
        <v>14</v>
      </c>
      <c r="D679" s="6">
        <v>0</v>
      </c>
      <c r="E679" s="6">
        <v>0</v>
      </c>
      <c r="F679" s="6">
        <v>446</v>
      </c>
      <c r="G679" s="6">
        <v>14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</row>
    <row r="680" spans="1:27" customFormat="1" x14ac:dyDescent="0.2">
      <c r="A680" s="5" t="s">
        <v>1631</v>
      </c>
      <c r="B680" s="6">
        <v>1296</v>
      </c>
      <c r="C680" s="6">
        <v>10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140</v>
      </c>
      <c r="Q680" s="6">
        <v>1</v>
      </c>
      <c r="R680" s="6">
        <v>1156</v>
      </c>
      <c r="S680" s="6">
        <v>9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</row>
    <row r="681" spans="1:27" customFormat="1" x14ac:dyDescent="0.2">
      <c r="A681" s="5" t="s">
        <v>1696</v>
      </c>
      <c r="B681" s="6">
        <v>5327</v>
      </c>
      <c r="C681" s="6">
        <v>1794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5127</v>
      </c>
      <c r="S681" s="6">
        <v>1783</v>
      </c>
      <c r="T681" s="6">
        <v>0</v>
      </c>
      <c r="U681" s="6">
        <v>0</v>
      </c>
      <c r="V681" s="6">
        <v>200</v>
      </c>
      <c r="W681" s="6">
        <v>11</v>
      </c>
      <c r="X681" s="6">
        <v>0</v>
      </c>
      <c r="Y681" s="6">
        <v>0</v>
      </c>
      <c r="Z681" s="6">
        <v>0</v>
      </c>
      <c r="AA681" s="6">
        <v>0</v>
      </c>
    </row>
    <row r="682" spans="1:27" customFormat="1" x14ac:dyDescent="0.2">
      <c r="A682" s="5" t="s">
        <v>772</v>
      </c>
      <c r="B682" s="6">
        <v>608</v>
      </c>
      <c r="C682" s="6">
        <v>44</v>
      </c>
      <c r="D682" s="6">
        <v>608</v>
      </c>
      <c r="E682" s="6">
        <v>44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</row>
    <row r="683" spans="1:27" customFormat="1" x14ac:dyDescent="0.2">
      <c r="A683" s="5" t="s">
        <v>1734</v>
      </c>
      <c r="B683" s="6">
        <v>2531</v>
      </c>
      <c r="C683" s="6">
        <v>24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2531</v>
      </c>
      <c r="U683" s="6">
        <v>24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</row>
    <row r="684" spans="1:27" customFormat="1" x14ac:dyDescent="0.2">
      <c r="A684" s="5" t="s">
        <v>219</v>
      </c>
      <c r="B684" s="6">
        <v>120893</v>
      </c>
      <c r="C684" s="6">
        <v>2087</v>
      </c>
      <c r="D684" s="6">
        <v>33482</v>
      </c>
      <c r="E684" s="6">
        <v>1005</v>
      </c>
      <c r="F684" s="6">
        <v>24164</v>
      </c>
      <c r="G684" s="6">
        <v>253</v>
      </c>
      <c r="H684" s="6">
        <v>14199</v>
      </c>
      <c r="I684" s="6">
        <v>161</v>
      </c>
      <c r="J684" s="6">
        <v>13102</v>
      </c>
      <c r="K684" s="6">
        <v>138</v>
      </c>
      <c r="L684" s="6">
        <v>7258</v>
      </c>
      <c r="M684" s="6">
        <v>44</v>
      </c>
      <c r="N684" s="6">
        <v>4319</v>
      </c>
      <c r="O684" s="6">
        <v>88</v>
      </c>
      <c r="P684" s="6">
        <v>0</v>
      </c>
      <c r="Q684" s="6">
        <v>0</v>
      </c>
      <c r="R684" s="6">
        <v>4255</v>
      </c>
      <c r="S684" s="6">
        <v>23</v>
      </c>
      <c r="T684" s="6">
        <v>730</v>
      </c>
      <c r="U684" s="6">
        <v>1</v>
      </c>
      <c r="V684" s="6">
        <v>5155</v>
      </c>
      <c r="W684" s="6">
        <v>63</v>
      </c>
      <c r="X684" s="6">
        <v>9088</v>
      </c>
      <c r="Y684" s="6">
        <v>54</v>
      </c>
      <c r="Z684" s="6">
        <v>5141</v>
      </c>
      <c r="AA684" s="6">
        <v>257</v>
      </c>
    </row>
    <row r="685" spans="1:27" customFormat="1" x14ac:dyDescent="0.2">
      <c r="A685" s="5" t="s">
        <v>861</v>
      </c>
      <c r="B685" s="6">
        <v>9225</v>
      </c>
      <c r="C685" s="6">
        <v>2698</v>
      </c>
      <c r="D685" s="6">
        <v>1336</v>
      </c>
      <c r="E685" s="6">
        <v>19</v>
      </c>
      <c r="F685" s="6">
        <v>0</v>
      </c>
      <c r="G685" s="6">
        <v>0</v>
      </c>
      <c r="H685" s="6">
        <v>0</v>
      </c>
      <c r="I685" s="6">
        <v>0</v>
      </c>
      <c r="J685" s="6">
        <v>1903</v>
      </c>
      <c r="K685" s="6">
        <v>2620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5986</v>
      </c>
      <c r="AA685" s="6">
        <v>59</v>
      </c>
    </row>
    <row r="686" spans="1:27" customFormat="1" x14ac:dyDescent="0.2">
      <c r="A686" s="5" t="s">
        <v>1905</v>
      </c>
      <c r="B686" s="6">
        <v>292</v>
      </c>
      <c r="C686" s="6">
        <v>3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292</v>
      </c>
      <c r="AA686" s="6">
        <v>3</v>
      </c>
    </row>
    <row r="687" spans="1:27" customFormat="1" x14ac:dyDescent="0.2">
      <c r="A687" s="5" t="s">
        <v>220</v>
      </c>
      <c r="B687" s="6">
        <v>38164</v>
      </c>
      <c r="C687" s="6">
        <v>1042</v>
      </c>
      <c r="D687" s="6">
        <v>3826</v>
      </c>
      <c r="E687" s="6">
        <v>14</v>
      </c>
      <c r="F687" s="6">
        <v>3040</v>
      </c>
      <c r="G687" s="6">
        <v>22</v>
      </c>
      <c r="H687" s="6">
        <v>1279</v>
      </c>
      <c r="I687" s="6">
        <v>70</v>
      </c>
      <c r="J687" s="6">
        <v>2740</v>
      </c>
      <c r="K687" s="6">
        <v>102</v>
      </c>
      <c r="L687" s="6">
        <v>310</v>
      </c>
      <c r="M687" s="6">
        <v>5</v>
      </c>
      <c r="N687" s="6">
        <v>5066</v>
      </c>
      <c r="O687" s="6">
        <v>57</v>
      </c>
      <c r="P687" s="6">
        <v>1052</v>
      </c>
      <c r="Q687" s="6">
        <v>4</v>
      </c>
      <c r="R687" s="6">
        <v>5230</v>
      </c>
      <c r="S687" s="6">
        <v>43</v>
      </c>
      <c r="T687" s="6">
        <v>159</v>
      </c>
      <c r="U687" s="6">
        <v>4</v>
      </c>
      <c r="V687" s="6">
        <v>7740</v>
      </c>
      <c r="W687" s="6">
        <v>442</v>
      </c>
      <c r="X687" s="6">
        <v>4713</v>
      </c>
      <c r="Y687" s="6">
        <v>270</v>
      </c>
      <c r="Z687" s="6">
        <v>3009</v>
      </c>
      <c r="AA687" s="6">
        <v>9</v>
      </c>
    </row>
    <row r="688" spans="1:27" customFormat="1" x14ac:dyDescent="0.2">
      <c r="A688" s="5" t="s">
        <v>941</v>
      </c>
      <c r="B688" s="6">
        <v>97685</v>
      </c>
      <c r="C688" s="6">
        <v>23805</v>
      </c>
      <c r="D688" s="6">
        <v>33159</v>
      </c>
      <c r="E688" s="6">
        <v>8909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31690</v>
      </c>
      <c r="O688" s="6">
        <v>8485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17680</v>
      </c>
      <c r="W688" s="6">
        <v>2480</v>
      </c>
      <c r="X688" s="6">
        <v>0</v>
      </c>
      <c r="Y688" s="6">
        <v>0</v>
      </c>
      <c r="Z688" s="6">
        <v>15156</v>
      </c>
      <c r="AA688" s="6">
        <v>3931</v>
      </c>
    </row>
    <row r="689" spans="1:27" customFormat="1" x14ac:dyDescent="0.2">
      <c r="A689" s="5" t="s">
        <v>1697</v>
      </c>
      <c r="B689" s="6">
        <v>36165</v>
      </c>
      <c r="C689" s="6">
        <v>18561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9064</v>
      </c>
      <c r="S689" s="6">
        <v>4701</v>
      </c>
      <c r="T689" s="6">
        <v>25705</v>
      </c>
      <c r="U689" s="6">
        <v>13360</v>
      </c>
      <c r="V689" s="6">
        <v>1396</v>
      </c>
      <c r="W689" s="6">
        <v>500</v>
      </c>
      <c r="X689" s="6">
        <v>0</v>
      </c>
      <c r="Y689" s="6">
        <v>0</v>
      </c>
      <c r="Z689" s="6">
        <v>0</v>
      </c>
      <c r="AA689" s="6">
        <v>0</v>
      </c>
    </row>
    <row r="690" spans="1:27" customFormat="1" x14ac:dyDescent="0.2">
      <c r="A690" s="5" t="s">
        <v>1735</v>
      </c>
      <c r="B690" s="6">
        <v>24211</v>
      </c>
      <c r="C690" s="6">
        <v>1362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24211</v>
      </c>
      <c r="U690" s="6">
        <v>1362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</row>
    <row r="691" spans="1:27" customFormat="1" x14ac:dyDescent="0.2">
      <c r="A691" s="5" t="s">
        <v>1804</v>
      </c>
      <c r="B691" s="6">
        <v>34349</v>
      </c>
      <c r="C691" s="6">
        <v>14752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14193</v>
      </c>
      <c r="W691" s="6">
        <v>11074</v>
      </c>
      <c r="X691" s="6">
        <v>20156</v>
      </c>
      <c r="Y691" s="6">
        <v>3678</v>
      </c>
      <c r="Z691" s="6">
        <v>0</v>
      </c>
      <c r="AA691" s="6">
        <v>0</v>
      </c>
    </row>
    <row r="692" spans="1:27" customFormat="1" x14ac:dyDescent="0.2">
      <c r="A692" s="5" t="s">
        <v>1698</v>
      </c>
      <c r="B692" s="6">
        <v>69731</v>
      </c>
      <c r="C692" s="6">
        <v>3463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67618</v>
      </c>
      <c r="S692" s="6">
        <v>3388</v>
      </c>
      <c r="T692" s="6">
        <v>2113</v>
      </c>
      <c r="U692" s="6">
        <v>75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</row>
    <row r="693" spans="1:27" customFormat="1" x14ac:dyDescent="0.2">
      <c r="A693" s="5" t="s">
        <v>922</v>
      </c>
      <c r="B693" s="6">
        <v>735</v>
      </c>
      <c r="C693" s="6">
        <v>95</v>
      </c>
      <c r="D693" s="6">
        <v>357</v>
      </c>
      <c r="E693" s="6">
        <v>55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283</v>
      </c>
      <c r="Q693" s="6">
        <v>20</v>
      </c>
      <c r="R693" s="6">
        <v>95</v>
      </c>
      <c r="S693" s="6">
        <v>20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</row>
    <row r="694" spans="1:27" customFormat="1" x14ac:dyDescent="0.2">
      <c r="A694" s="5" t="s">
        <v>1777</v>
      </c>
      <c r="B694" s="6">
        <v>1849</v>
      </c>
      <c r="C694" s="6">
        <v>679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1849</v>
      </c>
      <c r="W694" s="6">
        <v>679</v>
      </c>
      <c r="X694" s="6">
        <v>0</v>
      </c>
      <c r="Y694" s="6">
        <v>0</v>
      </c>
      <c r="Z694" s="6">
        <v>0</v>
      </c>
      <c r="AA694" s="6">
        <v>0</v>
      </c>
    </row>
    <row r="695" spans="1:27" customFormat="1" x14ac:dyDescent="0.2">
      <c r="A695" s="5" t="s">
        <v>1079</v>
      </c>
      <c r="B695" s="6">
        <v>4347</v>
      </c>
      <c r="C695" s="6">
        <v>2554</v>
      </c>
      <c r="D695" s="6">
        <v>0</v>
      </c>
      <c r="E695" s="6">
        <v>0</v>
      </c>
      <c r="F695" s="6">
        <v>361</v>
      </c>
      <c r="G695" s="6">
        <v>84</v>
      </c>
      <c r="H695" s="6">
        <v>1363</v>
      </c>
      <c r="I695" s="6">
        <v>1063</v>
      </c>
      <c r="J695" s="6">
        <v>631</v>
      </c>
      <c r="K695" s="6">
        <v>465</v>
      </c>
      <c r="L695" s="6">
        <v>1146</v>
      </c>
      <c r="M695" s="6">
        <v>509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419</v>
      </c>
      <c r="U695" s="6">
        <v>171</v>
      </c>
      <c r="V695" s="6">
        <v>0</v>
      </c>
      <c r="W695" s="6">
        <v>0</v>
      </c>
      <c r="X695" s="6">
        <v>0</v>
      </c>
      <c r="Y695" s="6">
        <v>0</v>
      </c>
      <c r="Z695" s="6">
        <v>427</v>
      </c>
      <c r="AA695" s="6">
        <v>262</v>
      </c>
    </row>
    <row r="696" spans="1:27" customFormat="1" x14ac:dyDescent="0.2">
      <c r="A696" s="5" t="s">
        <v>1410</v>
      </c>
      <c r="B696" s="6">
        <v>2070</v>
      </c>
      <c r="C696" s="6">
        <v>1098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2070</v>
      </c>
      <c r="K696" s="6">
        <v>1098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</row>
    <row r="697" spans="1:27" customFormat="1" x14ac:dyDescent="0.2">
      <c r="A697" s="5" t="s">
        <v>221</v>
      </c>
      <c r="B697" s="6">
        <v>152287</v>
      </c>
      <c r="C697" s="6">
        <v>13427</v>
      </c>
      <c r="D697" s="6">
        <v>11440</v>
      </c>
      <c r="E697" s="6">
        <v>3910</v>
      </c>
      <c r="F697" s="6">
        <v>35493</v>
      </c>
      <c r="G697" s="6">
        <v>138</v>
      </c>
      <c r="H697" s="6">
        <v>3695</v>
      </c>
      <c r="I697" s="6">
        <v>293</v>
      </c>
      <c r="J697" s="6">
        <v>7871</v>
      </c>
      <c r="K697" s="6">
        <v>142</v>
      </c>
      <c r="L697" s="6">
        <v>11158</v>
      </c>
      <c r="M697" s="6">
        <v>47</v>
      </c>
      <c r="N697" s="6">
        <v>5460</v>
      </c>
      <c r="O697" s="6">
        <v>1164</v>
      </c>
      <c r="P697" s="6">
        <v>3145</v>
      </c>
      <c r="Q697" s="6">
        <v>42</v>
      </c>
      <c r="R697" s="6">
        <v>5014</v>
      </c>
      <c r="S697" s="6">
        <v>1101</v>
      </c>
      <c r="T697" s="6">
        <v>18913</v>
      </c>
      <c r="U697" s="6">
        <v>1701</v>
      </c>
      <c r="V697" s="6">
        <v>29323</v>
      </c>
      <c r="W697" s="6">
        <v>1250</v>
      </c>
      <c r="X697" s="6">
        <v>0</v>
      </c>
      <c r="Y697" s="6">
        <v>0</v>
      </c>
      <c r="Z697" s="6">
        <v>20775</v>
      </c>
      <c r="AA697" s="6">
        <v>3639</v>
      </c>
    </row>
    <row r="698" spans="1:27" customFormat="1" x14ac:dyDescent="0.2">
      <c r="A698" s="5" t="s">
        <v>1805</v>
      </c>
      <c r="B698" s="6">
        <v>1952</v>
      </c>
      <c r="C698" s="6">
        <v>77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1952</v>
      </c>
      <c r="W698" s="6">
        <v>77</v>
      </c>
      <c r="X698" s="6">
        <v>0</v>
      </c>
      <c r="Y698" s="6">
        <v>0</v>
      </c>
      <c r="Z698" s="6">
        <v>0</v>
      </c>
      <c r="AA698" s="6">
        <v>0</v>
      </c>
    </row>
    <row r="699" spans="1:27" customFormat="1" x14ac:dyDescent="0.2">
      <c r="A699" s="5" t="s">
        <v>1906</v>
      </c>
      <c r="B699" s="6">
        <v>1398</v>
      </c>
      <c r="C699" s="6">
        <v>33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1398</v>
      </c>
      <c r="AA699" s="6">
        <v>33</v>
      </c>
    </row>
    <row r="700" spans="1:27" customFormat="1" x14ac:dyDescent="0.2">
      <c r="A700" s="5" t="s">
        <v>222</v>
      </c>
      <c r="B700" s="6">
        <v>208418</v>
      </c>
      <c r="C700" s="6">
        <v>14351</v>
      </c>
      <c r="D700" s="6">
        <v>44961</v>
      </c>
      <c r="E700" s="6">
        <v>5068</v>
      </c>
      <c r="F700" s="6">
        <v>18383</v>
      </c>
      <c r="G700" s="6">
        <v>903</v>
      </c>
      <c r="H700" s="6">
        <v>19284</v>
      </c>
      <c r="I700" s="6">
        <v>818</v>
      </c>
      <c r="J700" s="6">
        <v>12551</v>
      </c>
      <c r="K700" s="6">
        <v>1303</v>
      </c>
      <c r="L700" s="6">
        <v>30611</v>
      </c>
      <c r="M700" s="6">
        <v>2620</v>
      </c>
      <c r="N700" s="6">
        <v>12924</v>
      </c>
      <c r="O700" s="6">
        <v>683</v>
      </c>
      <c r="P700" s="6">
        <v>5755</v>
      </c>
      <c r="Q700" s="6">
        <v>251</v>
      </c>
      <c r="R700" s="6">
        <v>23570</v>
      </c>
      <c r="S700" s="6">
        <v>540</v>
      </c>
      <c r="T700" s="6">
        <v>6704</v>
      </c>
      <c r="U700" s="6">
        <v>349</v>
      </c>
      <c r="V700" s="6">
        <v>13059</v>
      </c>
      <c r="W700" s="6">
        <v>683</v>
      </c>
      <c r="X700" s="6">
        <v>6635</v>
      </c>
      <c r="Y700" s="6">
        <v>656</v>
      </c>
      <c r="Z700" s="6">
        <v>13981</v>
      </c>
      <c r="AA700" s="6">
        <v>477</v>
      </c>
    </row>
    <row r="701" spans="1:27" customFormat="1" x14ac:dyDescent="0.2">
      <c r="A701" s="5" t="s">
        <v>1273</v>
      </c>
      <c r="B701" s="6">
        <v>13563</v>
      </c>
      <c r="C701" s="6">
        <v>468</v>
      </c>
      <c r="D701" s="6">
        <v>0</v>
      </c>
      <c r="E701" s="6">
        <v>0</v>
      </c>
      <c r="F701" s="6">
        <v>0</v>
      </c>
      <c r="G701" s="6">
        <v>0</v>
      </c>
      <c r="H701" s="6">
        <v>6319</v>
      </c>
      <c r="I701" s="6">
        <v>25</v>
      </c>
      <c r="J701" s="6">
        <v>7244</v>
      </c>
      <c r="K701" s="6">
        <v>443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</row>
    <row r="702" spans="1:27" customFormat="1" x14ac:dyDescent="0.2">
      <c r="A702" s="5" t="s">
        <v>1080</v>
      </c>
      <c r="B702" s="6">
        <v>36438</v>
      </c>
      <c r="C702" s="6">
        <v>265245</v>
      </c>
      <c r="D702" s="6">
        <v>0</v>
      </c>
      <c r="E702" s="6">
        <v>0</v>
      </c>
      <c r="F702" s="6">
        <v>11816</v>
      </c>
      <c r="G702" s="6">
        <v>59910</v>
      </c>
      <c r="H702" s="6">
        <v>2995</v>
      </c>
      <c r="I702" s="6">
        <v>20385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2522</v>
      </c>
      <c r="S702" s="6">
        <v>23990</v>
      </c>
      <c r="T702" s="6">
        <v>7963</v>
      </c>
      <c r="U702" s="6">
        <v>67980</v>
      </c>
      <c r="V702" s="6">
        <v>5441</v>
      </c>
      <c r="W702" s="6">
        <v>43990</v>
      </c>
      <c r="X702" s="6">
        <v>0</v>
      </c>
      <c r="Y702" s="6">
        <v>0</v>
      </c>
      <c r="Z702" s="6">
        <v>5701</v>
      </c>
      <c r="AA702" s="6">
        <v>48990</v>
      </c>
    </row>
    <row r="703" spans="1:27" customFormat="1" x14ac:dyDescent="0.2">
      <c r="A703" s="5" t="s">
        <v>223</v>
      </c>
      <c r="B703" s="6">
        <v>2618939</v>
      </c>
      <c r="C703" s="6">
        <v>2220632</v>
      </c>
      <c r="D703" s="6">
        <v>281877</v>
      </c>
      <c r="E703" s="6">
        <v>205846</v>
      </c>
      <c r="F703" s="6">
        <v>264386</v>
      </c>
      <c r="G703" s="6">
        <v>264484</v>
      </c>
      <c r="H703" s="6">
        <v>298671</v>
      </c>
      <c r="I703" s="6">
        <v>280004</v>
      </c>
      <c r="J703" s="6">
        <v>203021</v>
      </c>
      <c r="K703" s="6">
        <v>192753</v>
      </c>
      <c r="L703" s="6">
        <v>12070</v>
      </c>
      <c r="M703" s="6">
        <v>21950</v>
      </c>
      <c r="N703" s="6">
        <v>237997</v>
      </c>
      <c r="O703" s="6">
        <v>225853</v>
      </c>
      <c r="P703" s="6">
        <v>237345</v>
      </c>
      <c r="Q703" s="6">
        <v>211748</v>
      </c>
      <c r="R703" s="6">
        <v>161912</v>
      </c>
      <c r="S703" s="6">
        <v>119683</v>
      </c>
      <c r="T703" s="6">
        <v>234908</v>
      </c>
      <c r="U703" s="6">
        <v>190187</v>
      </c>
      <c r="V703" s="6">
        <v>206112</v>
      </c>
      <c r="W703" s="6">
        <v>153832</v>
      </c>
      <c r="X703" s="6">
        <v>247752</v>
      </c>
      <c r="Y703" s="6">
        <v>211412</v>
      </c>
      <c r="Z703" s="6">
        <v>232888</v>
      </c>
      <c r="AA703" s="6">
        <v>142880</v>
      </c>
    </row>
    <row r="704" spans="1:27" customFormat="1" x14ac:dyDescent="0.2">
      <c r="A704" s="5" t="s">
        <v>876</v>
      </c>
      <c r="B704" s="6">
        <v>64076</v>
      </c>
      <c r="C704" s="6">
        <v>98970</v>
      </c>
      <c r="D704" s="6">
        <v>18612</v>
      </c>
      <c r="E704" s="6">
        <v>51755</v>
      </c>
      <c r="F704" s="6">
        <v>15885</v>
      </c>
      <c r="G704" s="6">
        <v>26695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29579</v>
      </c>
      <c r="W704" s="6">
        <v>20520</v>
      </c>
      <c r="X704" s="6">
        <v>0</v>
      </c>
      <c r="Y704" s="6">
        <v>0</v>
      </c>
      <c r="Z704" s="6">
        <v>0</v>
      </c>
      <c r="AA704" s="6">
        <v>0</v>
      </c>
    </row>
    <row r="705" spans="1:27" customFormat="1" x14ac:dyDescent="0.2">
      <c r="A705" s="5" t="s">
        <v>224</v>
      </c>
      <c r="B705" s="6">
        <v>10315816</v>
      </c>
      <c r="C705" s="6">
        <v>985304</v>
      </c>
      <c r="D705" s="6">
        <v>1468874</v>
      </c>
      <c r="E705" s="6">
        <v>146243</v>
      </c>
      <c r="F705" s="6">
        <v>847219</v>
      </c>
      <c r="G705" s="6">
        <v>78595</v>
      </c>
      <c r="H705" s="6">
        <v>1081477</v>
      </c>
      <c r="I705" s="6">
        <v>74919</v>
      </c>
      <c r="J705" s="6">
        <v>533485</v>
      </c>
      <c r="K705" s="6">
        <v>43656</v>
      </c>
      <c r="L705" s="6">
        <v>193937</v>
      </c>
      <c r="M705" s="6">
        <v>20323</v>
      </c>
      <c r="N705" s="6">
        <v>245448</v>
      </c>
      <c r="O705" s="6">
        <v>26832</v>
      </c>
      <c r="P705" s="6">
        <v>731226</v>
      </c>
      <c r="Q705" s="6">
        <v>73346</v>
      </c>
      <c r="R705" s="6">
        <v>747654</v>
      </c>
      <c r="S705" s="6">
        <v>84596</v>
      </c>
      <c r="T705" s="6">
        <v>1196302</v>
      </c>
      <c r="U705" s="6">
        <v>102375</v>
      </c>
      <c r="V705" s="6">
        <v>1118642</v>
      </c>
      <c r="W705" s="6">
        <v>114378</v>
      </c>
      <c r="X705" s="6">
        <v>804690</v>
      </c>
      <c r="Y705" s="6">
        <v>80607</v>
      </c>
      <c r="Z705" s="6">
        <v>1346862</v>
      </c>
      <c r="AA705" s="6">
        <v>139434</v>
      </c>
    </row>
    <row r="706" spans="1:27" customFormat="1" x14ac:dyDescent="0.2">
      <c r="A706" s="5" t="s">
        <v>960</v>
      </c>
      <c r="B706" s="6">
        <v>22669</v>
      </c>
      <c r="C706" s="6">
        <v>1192</v>
      </c>
      <c r="D706" s="6">
        <v>10143</v>
      </c>
      <c r="E706" s="6">
        <v>498</v>
      </c>
      <c r="F706" s="6">
        <v>0</v>
      </c>
      <c r="G706" s="6">
        <v>0</v>
      </c>
      <c r="H706" s="6">
        <v>0</v>
      </c>
      <c r="I706" s="6">
        <v>0</v>
      </c>
      <c r="J706" s="6">
        <v>12526</v>
      </c>
      <c r="K706" s="6">
        <v>694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</row>
    <row r="707" spans="1:27" customFormat="1" x14ac:dyDescent="0.2">
      <c r="A707" s="5" t="s">
        <v>225</v>
      </c>
      <c r="B707" s="6">
        <v>71368</v>
      </c>
      <c r="C707" s="6">
        <v>7372</v>
      </c>
      <c r="D707" s="6">
        <v>10826</v>
      </c>
      <c r="E707" s="6">
        <v>795</v>
      </c>
      <c r="F707" s="6">
        <v>8988</v>
      </c>
      <c r="G707" s="6">
        <v>889</v>
      </c>
      <c r="H707" s="6">
        <v>19335</v>
      </c>
      <c r="I707" s="6">
        <v>1929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10423</v>
      </c>
      <c r="Q707" s="6">
        <v>1273</v>
      </c>
      <c r="R707" s="6">
        <v>3563</v>
      </c>
      <c r="S707" s="6">
        <v>476</v>
      </c>
      <c r="T707" s="6">
        <v>5223</v>
      </c>
      <c r="U707" s="6">
        <v>515</v>
      </c>
      <c r="V707" s="6">
        <v>6201</v>
      </c>
      <c r="W707" s="6">
        <v>623</v>
      </c>
      <c r="X707" s="6">
        <v>0</v>
      </c>
      <c r="Y707" s="6">
        <v>0</v>
      </c>
      <c r="Z707" s="6">
        <v>6809</v>
      </c>
      <c r="AA707" s="6">
        <v>872</v>
      </c>
    </row>
    <row r="708" spans="1:27" customFormat="1" x14ac:dyDescent="0.2">
      <c r="A708" s="5" t="s">
        <v>1632</v>
      </c>
      <c r="B708" s="6">
        <v>728628</v>
      </c>
      <c r="C708" s="6">
        <v>77494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116116</v>
      </c>
      <c r="Q708" s="6">
        <v>13728</v>
      </c>
      <c r="R708" s="6">
        <v>157478</v>
      </c>
      <c r="S708" s="6">
        <v>16215</v>
      </c>
      <c r="T708" s="6">
        <v>140783</v>
      </c>
      <c r="U708" s="6">
        <v>15104</v>
      </c>
      <c r="V708" s="6">
        <v>185484</v>
      </c>
      <c r="W708" s="6">
        <v>19482</v>
      </c>
      <c r="X708" s="6">
        <v>0</v>
      </c>
      <c r="Y708" s="6">
        <v>0</v>
      </c>
      <c r="Z708" s="6">
        <v>128767</v>
      </c>
      <c r="AA708" s="6">
        <v>12965</v>
      </c>
    </row>
    <row r="709" spans="1:27" customFormat="1" x14ac:dyDescent="0.2">
      <c r="A709" s="5" t="s">
        <v>226</v>
      </c>
      <c r="B709" s="6">
        <v>689477</v>
      </c>
      <c r="C709" s="6">
        <v>130967</v>
      </c>
      <c r="D709" s="6">
        <v>34739</v>
      </c>
      <c r="E709" s="6">
        <v>9080</v>
      </c>
      <c r="F709" s="6">
        <v>50707</v>
      </c>
      <c r="G709" s="6">
        <v>8589</v>
      </c>
      <c r="H709" s="6">
        <v>74347</v>
      </c>
      <c r="I709" s="6">
        <v>15980</v>
      </c>
      <c r="J709" s="6">
        <v>12728</v>
      </c>
      <c r="K709" s="6">
        <v>1245</v>
      </c>
      <c r="L709" s="6">
        <v>0</v>
      </c>
      <c r="M709" s="6">
        <v>0</v>
      </c>
      <c r="N709" s="6">
        <v>54609</v>
      </c>
      <c r="O709" s="6">
        <v>8960</v>
      </c>
      <c r="P709" s="6">
        <v>21428</v>
      </c>
      <c r="Q709" s="6">
        <v>5473</v>
      </c>
      <c r="R709" s="6">
        <v>77023</v>
      </c>
      <c r="S709" s="6">
        <v>9784</v>
      </c>
      <c r="T709" s="6">
        <v>215800</v>
      </c>
      <c r="U709" s="6">
        <v>38711</v>
      </c>
      <c r="V709" s="6">
        <v>22065</v>
      </c>
      <c r="W709" s="6">
        <v>9394</v>
      </c>
      <c r="X709" s="6">
        <v>48574</v>
      </c>
      <c r="Y709" s="6">
        <v>10356</v>
      </c>
      <c r="Z709" s="6">
        <v>77457</v>
      </c>
      <c r="AA709" s="6">
        <v>13395</v>
      </c>
    </row>
    <row r="710" spans="1:27" customFormat="1" x14ac:dyDescent="0.2">
      <c r="A710" s="5" t="s">
        <v>1573</v>
      </c>
      <c r="B710" s="6">
        <v>269</v>
      </c>
      <c r="C710" s="6">
        <v>2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269</v>
      </c>
      <c r="O710" s="6">
        <v>2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</row>
    <row r="711" spans="1:27" customFormat="1" x14ac:dyDescent="0.2">
      <c r="A711" s="5" t="s">
        <v>1274</v>
      </c>
      <c r="B711" s="6">
        <v>8</v>
      </c>
      <c r="C711" s="6">
        <v>2</v>
      </c>
      <c r="D711" s="6">
        <v>0</v>
      </c>
      <c r="E711" s="6">
        <v>0</v>
      </c>
      <c r="F711" s="6">
        <v>0</v>
      </c>
      <c r="G711" s="6">
        <v>0</v>
      </c>
      <c r="H711" s="6">
        <v>8</v>
      </c>
      <c r="I711" s="6">
        <v>2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</row>
    <row r="712" spans="1:27" customFormat="1" x14ac:dyDescent="0.2">
      <c r="A712" s="5" t="s">
        <v>1574</v>
      </c>
      <c r="B712" s="6">
        <v>1217</v>
      </c>
      <c r="C712" s="6">
        <v>7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1217</v>
      </c>
      <c r="O712" s="6">
        <v>7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</row>
    <row r="713" spans="1:27" customFormat="1" x14ac:dyDescent="0.2">
      <c r="A713" s="5" t="s">
        <v>961</v>
      </c>
      <c r="B713" s="6">
        <v>2683</v>
      </c>
      <c r="C713" s="6">
        <v>1142</v>
      </c>
      <c r="D713" s="6">
        <v>2683</v>
      </c>
      <c r="E713" s="6">
        <v>1142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</row>
    <row r="714" spans="1:27" customFormat="1" x14ac:dyDescent="0.2">
      <c r="A714" s="5" t="s">
        <v>227</v>
      </c>
      <c r="B714" s="6">
        <v>25017155</v>
      </c>
      <c r="C714" s="6">
        <v>49908336</v>
      </c>
      <c r="D714" s="6">
        <v>2891168</v>
      </c>
      <c r="E714" s="6">
        <v>5830136</v>
      </c>
      <c r="F714" s="6">
        <v>2259044</v>
      </c>
      <c r="G714" s="6">
        <v>4471573</v>
      </c>
      <c r="H714" s="6">
        <v>2190073</v>
      </c>
      <c r="I714" s="6">
        <v>4380221</v>
      </c>
      <c r="J714" s="6">
        <v>2819988</v>
      </c>
      <c r="K714" s="6">
        <v>5675969</v>
      </c>
      <c r="L714" s="6">
        <v>2754622</v>
      </c>
      <c r="M714" s="6">
        <v>5522094</v>
      </c>
      <c r="N714" s="6">
        <v>2850479</v>
      </c>
      <c r="O714" s="6">
        <v>5500592</v>
      </c>
      <c r="P714" s="6">
        <v>2700964</v>
      </c>
      <c r="Q714" s="6">
        <v>5330313</v>
      </c>
      <c r="R714" s="6">
        <v>1567739</v>
      </c>
      <c r="S714" s="6">
        <v>3113779</v>
      </c>
      <c r="T714" s="6">
        <v>1656962</v>
      </c>
      <c r="U714" s="6">
        <v>3373181</v>
      </c>
      <c r="V714" s="6">
        <v>1483010</v>
      </c>
      <c r="W714" s="6">
        <v>3023436</v>
      </c>
      <c r="X714" s="6">
        <v>693092</v>
      </c>
      <c r="Y714" s="6">
        <v>1389846</v>
      </c>
      <c r="Z714" s="6">
        <v>1150014</v>
      </c>
      <c r="AA714" s="6">
        <v>2297196</v>
      </c>
    </row>
    <row r="715" spans="1:27" customFormat="1" x14ac:dyDescent="0.2">
      <c r="A715" s="5" t="s">
        <v>1907</v>
      </c>
      <c r="B715" s="6">
        <v>10385</v>
      </c>
      <c r="C715" s="6">
        <v>10464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10385</v>
      </c>
      <c r="AA715" s="6">
        <v>10464</v>
      </c>
    </row>
    <row r="716" spans="1:27" customFormat="1" x14ac:dyDescent="0.2">
      <c r="A716" s="5" t="s">
        <v>228</v>
      </c>
      <c r="B716" s="6">
        <v>1440093</v>
      </c>
      <c r="C716" s="6">
        <v>1863262</v>
      </c>
      <c r="D716" s="6">
        <v>173434</v>
      </c>
      <c r="E716" s="6">
        <v>221990</v>
      </c>
      <c r="F716" s="6">
        <v>97856</v>
      </c>
      <c r="G716" s="6">
        <v>139430</v>
      </c>
      <c r="H716" s="6">
        <v>133243</v>
      </c>
      <c r="I716" s="6">
        <v>131028</v>
      </c>
      <c r="J716" s="6">
        <v>122721</v>
      </c>
      <c r="K716" s="6">
        <v>241295</v>
      </c>
      <c r="L716" s="6">
        <v>60658</v>
      </c>
      <c r="M716" s="6">
        <v>97065</v>
      </c>
      <c r="N716" s="6">
        <v>13711</v>
      </c>
      <c r="O716" s="6">
        <v>15523</v>
      </c>
      <c r="P716" s="6">
        <v>140259</v>
      </c>
      <c r="Q716" s="6">
        <v>136280</v>
      </c>
      <c r="R716" s="6">
        <v>240487</v>
      </c>
      <c r="S716" s="6">
        <v>273509</v>
      </c>
      <c r="T716" s="6">
        <v>113622</v>
      </c>
      <c r="U716" s="6">
        <v>137165</v>
      </c>
      <c r="V716" s="6">
        <v>78598</v>
      </c>
      <c r="W716" s="6">
        <v>94077</v>
      </c>
      <c r="X716" s="6">
        <v>165952</v>
      </c>
      <c r="Y716" s="6">
        <v>230587</v>
      </c>
      <c r="Z716" s="6">
        <v>99552</v>
      </c>
      <c r="AA716" s="6">
        <v>145313</v>
      </c>
    </row>
    <row r="717" spans="1:27" customFormat="1" x14ac:dyDescent="0.2">
      <c r="A717" s="5" t="s">
        <v>832</v>
      </c>
      <c r="B717" s="6">
        <v>187284</v>
      </c>
      <c r="C717" s="6">
        <v>193577</v>
      </c>
      <c r="D717" s="6">
        <v>48760</v>
      </c>
      <c r="E717" s="6">
        <v>49427</v>
      </c>
      <c r="F717" s="6">
        <v>2701</v>
      </c>
      <c r="G717" s="6">
        <v>3177</v>
      </c>
      <c r="H717" s="6">
        <v>24010</v>
      </c>
      <c r="I717" s="6">
        <v>25852</v>
      </c>
      <c r="J717" s="6">
        <v>0</v>
      </c>
      <c r="K717" s="6">
        <v>0</v>
      </c>
      <c r="L717" s="6">
        <v>22899</v>
      </c>
      <c r="M717" s="6">
        <v>24131</v>
      </c>
      <c r="N717" s="6">
        <v>0</v>
      </c>
      <c r="O717" s="6">
        <v>0</v>
      </c>
      <c r="P717" s="6">
        <v>0</v>
      </c>
      <c r="Q717" s="6">
        <v>0</v>
      </c>
      <c r="R717" s="6">
        <v>12226</v>
      </c>
      <c r="S717" s="6">
        <v>13576</v>
      </c>
      <c r="T717" s="6">
        <v>23347</v>
      </c>
      <c r="U717" s="6">
        <v>23921</v>
      </c>
      <c r="V717" s="6">
        <v>48078</v>
      </c>
      <c r="W717" s="6">
        <v>48919</v>
      </c>
      <c r="X717" s="6">
        <v>0</v>
      </c>
      <c r="Y717" s="6">
        <v>0</v>
      </c>
      <c r="Z717" s="6">
        <v>5263</v>
      </c>
      <c r="AA717" s="6">
        <v>4574</v>
      </c>
    </row>
    <row r="718" spans="1:27" customFormat="1" x14ac:dyDescent="0.2">
      <c r="A718" s="5" t="s">
        <v>1575</v>
      </c>
      <c r="B718" s="6">
        <v>11672</v>
      </c>
      <c r="C718" s="6">
        <v>13097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5721</v>
      </c>
      <c r="O718" s="6">
        <v>6477</v>
      </c>
      <c r="P718" s="6">
        <v>0</v>
      </c>
      <c r="Q718" s="6">
        <v>0</v>
      </c>
      <c r="R718" s="6">
        <v>0</v>
      </c>
      <c r="S718" s="6">
        <v>0</v>
      </c>
      <c r="T718" s="6">
        <v>3018</v>
      </c>
      <c r="U718" s="6">
        <v>3665</v>
      </c>
      <c r="V718" s="6">
        <v>0</v>
      </c>
      <c r="W718" s="6">
        <v>0</v>
      </c>
      <c r="X718" s="6">
        <v>0</v>
      </c>
      <c r="Y718" s="6">
        <v>0</v>
      </c>
      <c r="Z718" s="6">
        <v>2933</v>
      </c>
      <c r="AA718" s="6">
        <v>2955</v>
      </c>
    </row>
    <row r="719" spans="1:27" customFormat="1" x14ac:dyDescent="0.2">
      <c r="A719" s="5" t="s">
        <v>552</v>
      </c>
      <c r="B719" s="6">
        <v>799353</v>
      </c>
      <c r="C719" s="6">
        <v>460176</v>
      </c>
      <c r="D719" s="6">
        <v>53214</v>
      </c>
      <c r="E719" s="6">
        <v>40285</v>
      </c>
      <c r="F719" s="6">
        <v>231309</v>
      </c>
      <c r="G719" s="6">
        <v>131716</v>
      </c>
      <c r="H719" s="6">
        <v>96338</v>
      </c>
      <c r="I719" s="6">
        <v>20360</v>
      </c>
      <c r="J719" s="6">
        <v>53604</v>
      </c>
      <c r="K719" s="6">
        <v>35800</v>
      </c>
      <c r="L719" s="6">
        <v>66044</v>
      </c>
      <c r="M719" s="6">
        <v>41128</v>
      </c>
      <c r="N719" s="6">
        <v>0</v>
      </c>
      <c r="O719" s="6">
        <v>0</v>
      </c>
      <c r="P719" s="6">
        <v>9143</v>
      </c>
      <c r="Q719" s="6">
        <v>5826</v>
      </c>
      <c r="R719" s="6">
        <v>73385</v>
      </c>
      <c r="S719" s="6">
        <v>67344</v>
      </c>
      <c r="T719" s="6">
        <v>77627</v>
      </c>
      <c r="U719" s="6">
        <v>27107</v>
      </c>
      <c r="V719" s="6">
        <v>56625</v>
      </c>
      <c r="W719" s="6">
        <v>37824</v>
      </c>
      <c r="X719" s="6">
        <v>82064</v>
      </c>
      <c r="Y719" s="6">
        <v>52786</v>
      </c>
      <c r="Z719" s="6">
        <v>0</v>
      </c>
      <c r="AA719" s="6">
        <v>0</v>
      </c>
    </row>
    <row r="720" spans="1:27" customFormat="1" x14ac:dyDescent="0.2">
      <c r="A720" s="5" t="s">
        <v>229</v>
      </c>
      <c r="B720" s="6">
        <v>194678</v>
      </c>
      <c r="C720" s="6">
        <v>228920</v>
      </c>
      <c r="D720" s="6">
        <v>18827</v>
      </c>
      <c r="E720" s="6">
        <v>23500</v>
      </c>
      <c r="F720" s="6">
        <v>0</v>
      </c>
      <c r="G720" s="6">
        <v>0</v>
      </c>
      <c r="H720" s="6">
        <v>38588</v>
      </c>
      <c r="I720" s="6">
        <v>48000</v>
      </c>
      <c r="J720" s="6">
        <v>19451</v>
      </c>
      <c r="K720" s="6">
        <v>22900</v>
      </c>
      <c r="L720" s="6">
        <v>38628</v>
      </c>
      <c r="M720" s="6">
        <v>44280</v>
      </c>
      <c r="N720" s="6">
        <v>39592</v>
      </c>
      <c r="O720" s="6">
        <v>44300</v>
      </c>
      <c r="P720" s="6">
        <v>39592</v>
      </c>
      <c r="Q720" s="6">
        <v>45940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</row>
    <row r="721" spans="1:27" customFormat="1" x14ac:dyDescent="0.2">
      <c r="A721" s="5" t="s">
        <v>553</v>
      </c>
      <c r="B721" s="6">
        <v>90229</v>
      </c>
      <c r="C721" s="6">
        <v>21978</v>
      </c>
      <c r="D721" s="6">
        <v>25323</v>
      </c>
      <c r="E721" s="6">
        <v>6271</v>
      </c>
      <c r="F721" s="6">
        <v>0</v>
      </c>
      <c r="G721" s="6">
        <v>0</v>
      </c>
      <c r="H721" s="6">
        <v>17144</v>
      </c>
      <c r="I721" s="6">
        <v>4969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1938</v>
      </c>
      <c r="Q721" s="6">
        <v>509</v>
      </c>
      <c r="R721" s="6">
        <v>0</v>
      </c>
      <c r="S721" s="6">
        <v>0</v>
      </c>
      <c r="T721" s="6">
        <v>22570</v>
      </c>
      <c r="U721" s="6">
        <v>6600</v>
      </c>
      <c r="V721" s="6">
        <v>23254</v>
      </c>
      <c r="W721" s="6">
        <v>3629</v>
      </c>
      <c r="X721" s="6">
        <v>0</v>
      </c>
      <c r="Y721" s="6">
        <v>0</v>
      </c>
      <c r="Z721" s="6">
        <v>0</v>
      </c>
      <c r="AA721" s="6">
        <v>0</v>
      </c>
    </row>
    <row r="722" spans="1:27" customFormat="1" x14ac:dyDescent="0.2">
      <c r="A722" s="5" t="s">
        <v>1081</v>
      </c>
      <c r="B722" s="6">
        <v>14794</v>
      </c>
      <c r="C722" s="6">
        <v>9073</v>
      </c>
      <c r="D722" s="6">
        <v>0</v>
      </c>
      <c r="E722" s="6">
        <v>0</v>
      </c>
      <c r="F722" s="6">
        <v>13102</v>
      </c>
      <c r="G722" s="6">
        <v>8647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1692</v>
      </c>
      <c r="O722" s="6">
        <v>426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</row>
    <row r="723" spans="1:27" customFormat="1" x14ac:dyDescent="0.2">
      <c r="A723" s="5" t="s">
        <v>1633</v>
      </c>
      <c r="B723" s="6">
        <v>167351</v>
      </c>
      <c r="C723" s="6">
        <v>482828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14855</v>
      </c>
      <c r="Q723" s="6">
        <v>46594</v>
      </c>
      <c r="R723" s="6">
        <v>33508</v>
      </c>
      <c r="S723" s="6">
        <v>96647</v>
      </c>
      <c r="T723" s="6">
        <v>16734</v>
      </c>
      <c r="U723" s="6">
        <v>46475</v>
      </c>
      <c r="V723" s="6">
        <v>17508</v>
      </c>
      <c r="W723" s="6">
        <v>52285</v>
      </c>
      <c r="X723" s="6">
        <v>41114</v>
      </c>
      <c r="Y723" s="6">
        <v>114076</v>
      </c>
      <c r="Z723" s="6">
        <v>43632</v>
      </c>
      <c r="AA723" s="6">
        <v>126751</v>
      </c>
    </row>
    <row r="724" spans="1:27" customFormat="1" x14ac:dyDescent="0.2">
      <c r="A724" s="5" t="s">
        <v>699</v>
      </c>
      <c r="B724" s="6">
        <v>289144</v>
      </c>
      <c r="C724" s="6">
        <v>426887</v>
      </c>
      <c r="D724" s="6">
        <v>63734</v>
      </c>
      <c r="E724" s="6">
        <v>89440</v>
      </c>
      <c r="F724" s="6">
        <v>12752</v>
      </c>
      <c r="G724" s="6">
        <v>22221</v>
      </c>
      <c r="H724" s="6">
        <v>34740</v>
      </c>
      <c r="I724" s="6">
        <v>44720</v>
      </c>
      <c r="J724" s="6">
        <v>34645</v>
      </c>
      <c r="K724" s="6">
        <v>44720</v>
      </c>
      <c r="L724" s="6">
        <v>0</v>
      </c>
      <c r="M724" s="6">
        <v>0</v>
      </c>
      <c r="N724" s="6">
        <v>22975</v>
      </c>
      <c r="O724" s="6">
        <v>44719</v>
      </c>
      <c r="P724" s="6">
        <v>0</v>
      </c>
      <c r="Q724" s="6">
        <v>0</v>
      </c>
      <c r="R724" s="6">
        <v>64687</v>
      </c>
      <c r="S724" s="6">
        <v>91629</v>
      </c>
      <c r="T724" s="6">
        <v>0</v>
      </c>
      <c r="U724" s="6">
        <v>0</v>
      </c>
      <c r="V724" s="6">
        <v>0</v>
      </c>
      <c r="W724" s="6">
        <v>0</v>
      </c>
      <c r="X724" s="6">
        <v>55611</v>
      </c>
      <c r="Y724" s="6">
        <v>89438</v>
      </c>
      <c r="Z724" s="6">
        <v>0</v>
      </c>
      <c r="AA724" s="6">
        <v>0</v>
      </c>
    </row>
    <row r="725" spans="1:27" customFormat="1" x14ac:dyDescent="0.2">
      <c r="A725" s="5" t="s">
        <v>1634</v>
      </c>
      <c r="B725" s="6">
        <v>110822</v>
      </c>
      <c r="C725" s="6">
        <v>195007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2302</v>
      </c>
      <c r="Q725" s="6">
        <v>2231</v>
      </c>
      <c r="R725" s="6">
        <v>16825</v>
      </c>
      <c r="S725" s="6">
        <v>27182</v>
      </c>
      <c r="T725" s="6">
        <v>15005</v>
      </c>
      <c r="U725" s="6">
        <v>29442</v>
      </c>
      <c r="V725" s="6">
        <v>29922</v>
      </c>
      <c r="W725" s="6">
        <v>58010</v>
      </c>
      <c r="X725" s="6">
        <v>31470</v>
      </c>
      <c r="Y725" s="6">
        <v>54613</v>
      </c>
      <c r="Z725" s="6">
        <v>15298</v>
      </c>
      <c r="AA725" s="6">
        <v>23529</v>
      </c>
    </row>
    <row r="726" spans="1:27" customFormat="1" x14ac:dyDescent="0.2">
      <c r="A726" s="5" t="s">
        <v>1411</v>
      </c>
      <c r="B726" s="6">
        <v>8125</v>
      </c>
      <c r="C726" s="6">
        <v>25681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8125</v>
      </c>
      <c r="K726" s="6">
        <v>25681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</row>
    <row r="727" spans="1:27" customFormat="1" x14ac:dyDescent="0.2">
      <c r="A727" s="5" t="s">
        <v>1412</v>
      </c>
      <c r="B727" s="6">
        <v>166942</v>
      </c>
      <c r="C727" s="6">
        <v>364739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10999</v>
      </c>
      <c r="K727" s="6">
        <v>26594</v>
      </c>
      <c r="L727" s="6">
        <v>34914</v>
      </c>
      <c r="M727" s="6">
        <v>78537</v>
      </c>
      <c r="N727" s="6">
        <v>24554</v>
      </c>
      <c r="O727" s="6">
        <v>52358</v>
      </c>
      <c r="P727" s="6">
        <v>0</v>
      </c>
      <c r="Q727" s="6">
        <v>0</v>
      </c>
      <c r="R727" s="6">
        <v>0</v>
      </c>
      <c r="S727" s="6">
        <v>0</v>
      </c>
      <c r="T727" s="6">
        <v>24437</v>
      </c>
      <c r="U727" s="6">
        <v>52358</v>
      </c>
      <c r="V727" s="6">
        <v>11638</v>
      </c>
      <c r="W727" s="6">
        <v>26179</v>
      </c>
      <c r="X727" s="6">
        <v>49732</v>
      </c>
      <c r="Y727" s="6">
        <v>104716</v>
      </c>
      <c r="Z727" s="6">
        <v>10668</v>
      </c>
      <c r="AA727" s="6">
        <v>23997</v>
      </c>
    </row>
    <row r="728" spans="1:27" customFormat="1" x14ac:dyDescent="0.2">
      <c r="A728" s="5" t="s">
        <v>1806</v>
      </c>
      <c r="B728" s="6">
        <v>21825</v>
      </c>
      <c r="C728" s="6">
        <v>53350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17927</v>
      </c>
      <c r="W728" s="6">
        <v>44814</v>
      </c>
      <c r="X728" s="6">
        <v>3898</v>
      </c>
      <c r="Y728" s="6">
        <v>8536</v>
      </c>
      <c r="Z728" s="6">
        <v>0</v>
      </c>
      <c r="AA728" s="6">
        <v>0</v>
      </c>
    </row>
    <row r="729" spans="1:27" customFormat="1" x14ac:dyDescent="0.2">
      <c r="A729" s="5" t="s">
        <v>1082</v>
      </c>
      <c r="B729" s="6">
        <v>153446</v>
      </c>
      <c r="C729" s="6">
        <v>385690</v>
      </c>
      <c r="D729" s="6">
        <v>0</v>
      </c>
      <c r="E729" s="6">
        <v>0</v>
      </c>
      <c r="F729" s="6">
        <v>9946</v>
      </c>
      <c r="G729" s="6">
        <v>26070</v>
      </c>
      <c r="H729" s="6">
        <v>19453</v>
      </c>
      <c r="I729" s="6">
        <v>51571</v>
      </c>
      <c r="J729" s="6">
        <v>9946</v>
      </c>
      <c r="K729" s="6">
        <v>25320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13052</v>
      </c>
      <c r="U729" s="6">
        <v>23369</v>
      </c>
      <c r="V729" s="6">
        <v>41965</v>
      </c>
      <c r="W729" s="6">
        <v>104320</v>
      </c>
      <c r="X729" s="6">
        <v>19879</v>
      </c>
      <c r="Y729" s="6">
        <v>51560</v>
      </c>
      <c r="Z729" s="6">
        <v>39205</v>
      </c>
      <c r="AA729" s="6">
        <v>103480</v>
      </c>
    </row>
    <row r="730" spans="1:27" customFormat="1" x14ac:dyDescent="0.2">
      <c r="A730" s="5" t="s">
        <v>1275</v>
      </c>
      <c r="B730" s="6">
        <v>58451</v>
      </c>
      <c r="C730" s="6">
        <v>141876</v>
      </c>
      <c r="D730" s="6">
        <v>0</v>
      </c>
      <c r="E730" s="6">
        <v>0</v>
      </c>
      <c r="F730" s="6">
        <v>0</v>
      </c>
      <c r="G730" s="6">
        <v>0</v>
      </c>
      <c r="H730" s="6">
        <v>14904</v>
      </c>
      <c r="I730" s="6">
        <v>36693</v>
      </c>
      <c r="J730" s="6">
        <v>0</v>
      </c>
      <c r="K730" s="6">
        <v>0</v>
      </c>
      <c r="L730" s="6">
        <v>0</v>
      </c>
      <c r="M730" s="6">
        <v>0</v>
      </c>
      <c r="N730" s="6">
        <v>8144</v>
      </c>
      <c r="O730" s="6">
        <v>20841</v>
      </c>
      <c r="P730" s="6">
        <v>0</v>
      </c>
      <c r="Q730" s="6">
        <v>0</v>
      </c>
      <c r="R730" s="6">
        <v>0</v>
      </c>
      <c r="S730" s="6">
        <v>0</v>
      </c>
      <c r="T730" s="6">
        <v>14074</v>
      </c>
      <c r="U730" s="6">
        <v>32576</v>
      </c>
      <c r="V730" s="6">
        <v>0</v>
      </c>
      <c r="W730" s="6">
        <v>0</v>
      </c>
      <c r="X730" s="6">
        <v>10482</v>
      </c>
      <c r="Y730" s="6">
        <v>25867</v>
      </c>
      <c r="Z730" s="6">
        <v>10847</v>
      </c>
      <c r="AA730" s="6">
        <v>25899</v>
      </c>
    </row>
    <row r="731" spans="1:27" customFormat="1" x14ac:dyDescent="0.2">
      <c r="A731" s="5" t="s">
        <v>230</v>
      </c>
      <c r="B731" s="6">
        <v>5725016</v>
      </c>
      <c r="C731" s="6">
        <v>7390685</v>
      </c>
      <c r="D731" s="6">
        <v>542406</v>
      </c>
      <c r="E731" s="6">
        <v>728349</v>
      </c>
      <c r="F731" s="6">
        <v>373956</v>
      </c>
      <c r="G731" s="6">
        <v>485362</v>
      </c>
      <c r="H731" s="6">
        <v>318556</v>
      </c>
      <c r="I731" s="6">
        <v>459610</v>
      </c>
      <c r="J731" s="6">
        <v>602982</v>
      </c>
      <c r="K731" s="6">
        <v>786679</v>
      </c>
      <c r="L731" s="6">
        <v>322286</v>
      </c>
      <c r="M731" s="6">
        <v>370290</v>
      </c>
      <c r="N731" s="6">
        <v>410971</v>
      </c>
      <c r="O731" s="6">
        <v>569716</v>
      </c>
      <c r="P731" s="6">
        <v>250475</v>
      </c>
      <c r="Q731" s="6">
        <v>379379</v>
      </c>
      <c r="R731" s="6">
        <v>175724</v>
      </c>
      <c r="S731" s="6">
        <v>221744</v>
      </c>
      <c r="T731" s="6">
        <v>242980</v>
      </c>
      <c r="U731" s="6">
        <v>306358</v>
      </c>
      <c r="V731" s="6">
        <v>741317</v>
      </c>
      <c r="W731" s="6">
        <v>943842</v>
      </c>
      <c r="X731" s="6">
        <v>762461</v>
      </c>
      <c r="Y731" s="6">
        <v>959627</v>
      </c>
      <c r="Z731" s="6">
        <v>980902</v>
      </c>
      <c r="AA731" s="6">
        <v>1179729</v>
      </c>
    </row>
    <row r="732" spans="1:27" customFormat="1" x14ac:dyDescent="0.2">
      <c r="A732" s="5" t="s">
        <v>962</v>
      </c>
      <c r="B732" s="6">
        <v>182713</v>
      </c>
      <c r="C732" s="6">
        <v>175851</v>
      </c>
      <c r="D732" s="6">
        <v>22216</v>
      </c>
      <c r="E732" s="6">
        <v>19770</v>
      </c>
      <c r="F732" s="6">
        <v>40170</v>
      </c>
      <c r="G732" s="6">
        <v>38447</v>
      </c>
      <c r="H732" s="6">
        <v>0</v>
      </c>
      <c r="I732" s="6">
        <v>0</v>
      </c>
      <c r="J732" s="6">
        <v>0</v>
      </c>
      <c r="K732" s="6">
        <v>0</v>
      </c>
      <c r="L732" s="6">
        <v>20863</v>
      </c>
      <c r="M732" s="6">
        <v>20101</v>
      </c>
      <c r="N732" s="6">
        <v>42161</v>
      </c>
      <c r="O732" s="6">
        <v>42000</v>
      </c>
      <c r="P732" s="6">
        <v>31279</v>
      </c>
      <c r="Q732" s="6">
        <v>31033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26024</v>
      </c>
      <c r="Y732" s="6">
        <v>24500</v>
      </c>
      <c r="Z732" s="6">
        <v>0</v>
      </c>
      <c r="AA732" s="6">
        <v>0</v>
      </c>
    </row>
    <row r="733" spans="1:27" customFormat="1" x14ac:dyDescent="0.2">
      <c r="A733" s="5" t="s">
        <v>231</v>
      </c>
      <c r="B733" s="6">
        <v>2522782</v>
      </c>
      <c r="C733" s="6">
        <v>1335397</v>
      </c>
      <c r="D733" s="6">
        <v>308428</v>
      </c>
      <c r="E733" s="6">
        <v>164683</v>
      </c>
      <c r="F733" s="6">
        <v>285132</v>
      </c>
      <c r="G733" s="6">
        <v>145609</v>
      </c>
      <c r="H733" s="6">
        <v>285960</v>
      </c>
      <c r="I733" s="6">
        <v>144712</v>
      </c>
      <c r="J733" s="6">
        <v>376407</v>
      </c>
      <c r="K733" s="6">
        <v>210818</v>
      </c>
      <c r="L733" s="6">
        <v>277271</v>
      </c>
      <c r="M733" s="6">
        <v>137620</v>
      </c>
      <c r="N733" s="6">
        <v>68926</v>
      </c>
      <c r="O733" s="6">
        <v>44740</v>
      </c>
      <c r="P733" s="6">
        <v>0</v>
      </c>
      <c r="Q733" s="6">
        <v>0</v>
      </c>
      <c r="R733" s="6">
        <v>132694</v>
      </c>
      <c r="S733" s="6">
        <v>68160</v>
      </c>
      <c r="T733" s="6">
        <v>183388</v>
      </c>
      <c r="U733" s="6">
        <v>92235</v>
      </c>
      <c r="V733" s="6">
        <v>288641</v>
      </c>
      <c r="W733" s="6">
        <v>161790</v>
      </c>
      <c r="X733" s="6">
        <v>103276</v>
      </c>
      <c r="Y733" s="6">
        <v>46530</v>
      </c>
      <c r="Z733" s="6">
        <v>212659</v>
      </c>
      <c r="AA733" s="6">
        <v>118500</v>
      </c>
    </row>
    <row r="734" spans="1:27" customFormat="1" x14ac:dyDescent="0.2">
      <c r="A734" s="5" t="s">
        <v>1908</v>
      </c>
      <c r="B734" s="6">
        <v>54265</v>
      </c>
      <c r="C734" s="6">
        <v>43495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54265</v>
      </c>
      <c r="AA734" s="6">
        <v>43495</v>
      </c>
    </row>
    <row r="735" spans="1:27" customFormat="1" x14ac:dyDescent="0.2">
      <c r="A735" s="5" t="s">
        <v>232</v>
      </c>
      <c r="B735" s="6">
        <v>344082</v>
      </c>
      <c r="C735" s="6">
        <v>956520</v>
      </c>
      <c r="D735" s="6">
        <v>29848</v>
      </c>
      <c r="E735" s="6">
        <v>99870</v>
      </c>
      <c r="F735" s="6">
        <v>17308</v>
      </c>
      <c r="G735" s="6">
        <v>63478</v>
      </c>
      <c r="H735" s="6">
        <v>9688</v>
      </c>
      <c r="I735" s="6">
        <v>36000</v>
      </c>
      <c r="J735" s="6">
        <v>12110</v>
      </c>
      <c r="K735" s="6">
        <v>45000</v>
      </c>
      <c r="L735" s="6">
        <v>16954</v>
      </c>
      <c r="M735" s="6">
        <v>63000</v>
      </c>
      <c r="N735" s="6">
        <v>16954</v>
      </c>
      <c r="O735" s="6">
        <v>63000</v>
      </c>
      <c r="P735" s="6">
        <v>19376</v>
      </c>
      <c r="Q735" s="6">
        <v>72000</v>
      </c>
      <c r="R735" s="6">
        <v>20109</v>
      </c>
      <c r="S735" s="6">
        <v>70961</v>
      </c>
      <c r="T735" s="6">
        <v>20428</v>
      </c>
      <c r="U735" s="6">
        <v>71057</v>
      </c>
      <c r="V735" s="6">
        <v>27692</v>
      </c>
      <c r="W735" s="6">
        <v>96821</v>
      </c>
      <c r="X735" s="6">
        <v>146609</v>
      </c>
      <c r="Y735" s="6">
        <v>251474</v>
      </c>
      <c r="Z735" s="6">
        <v>7006</v>
      </c>
      <c r="AA735" s="6">
        <v>23859</v>
      </c>
    </row>
    <row r="736" spans="1:27" customFormat="1" x14ac:dyDescent="0.2">
      <c r="A736" s="5" t="s">
        <v>233</v>
      </c>
      <c r="B736" s="6">
        <v>764271</v>
      </c>
      <c r="C736" s="6">
        <v>919410</v>
      </c>
      <c r="D736" s="6">
        <v>107439</v>
      </c>
      <c r="E736" s="6">
        <v>110570</v>
      </c>
      <c r="F736" s="6">
        <v>158401</v>
      </c>
      <c r="G736" s="6">
        <v>166900</v>
      </c>
      <c r="H736" s="6">
        <v>0</v>
      </c>
      <c r="I736" s="6">
        <v>0</v>
      </c>
      <c r="J736" s="6">
        <v>105292</v>
      </c>
      <c r="K736" s="6">
        <v>111020</v>
      </c>
      <c r="L736" s="6">
        <v>103504</v>
      </c>
      <c r="M736" s="6">
        <v>112760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99068</v>
      </c>
      <c r="W736" s="6">
        <v>136350</v>
      </c>
      <c r="X736" s="6">
        <v>75561</v>
      </c>
      <c r="Y736" s="6">
        <v>112710</v>
      </c>
      <c r="Z736" s="6">
        <v>115006</v>
      </c>
      <c r="AA736" s="6">
        <v>169100</v>
      </c>
    </row>
    <row r="737" spans="1:27" customFormat="1" x14ac:dyDescent="0.2">
      <c r="A737" s="5" t="s">
        <v>234</v>
      </c>
      <c r="B737" s="6">
        <v>965654</v>
      </c>
      <c r="C737" s="6">
        <v>867962</v>
      </c>
      <c r="D737" s="6">
        <v>45758</v>
      </c>
      <c r="E737" s="6">
        <v>44320</v>
      </c>
      <c r="F737" s="6">
        <v>46146</v>
      </c>
      <c r="G737" s="6">
        <v>30454</v>
      </c>
      <c r="H737" s="6">
        <v>113562</v>
      </c>
      <c r="I737" s="6">
        <v>87937</v>
      </c>
      <c r="J737" s="6">
        <v>200528</v>
      </c>
      <c r="K737" s="6">
        <v>177567</v>
      </c>
      <c r="L737" s="6">
        <v>133067</v>
      </c>
      <c r="M737" s="6">
        <v>88113</v>
      </c>
      <c r="N737" s="6">
        <v>144447</v>
      </c>
      <c r="O737" s="6">
        <v>113489</v>
      </c>
      <c r="P737" s="6">
        <v>22026</v>
      </c>
      <c r="Q737" s="6">
        <v>22160</v>
      </c>
      <c r="R737" s="6">
        <v>42159</v>
      </c>
      <c r="S737" s="6">
        <v>49308</v>
      </c>
      <c r="T737" s="6">
        <v>0</v>
      </c>
      <c r="U737" s="6">
        <v>0</v>
      </c>
      <c r="V737" s="6">
        <v>47889</v>
      </c>
      <c r="W737" s="6">
        <v>41043</v>
      </c>
      <c r="X737" s="6">
        <v>65216</v>
      </c>
      <c r="Y737" s="6">
        <v>67952</v>
      </c>
      <c r="Z737" s="6">
        <v>104856</v>
      </c>
      <c r="AA737" s="6">
        <v>145619</v>
      </c>
    </row>
    <row r="738" spans="1:27" customFormat="1" x14ac:dyDescent="0.2">
      <c r="A738" s="5" t="s">
        <v>963</v>
      </c>
      <c r="B738" s="6">
        <v>19394</v>
      </c>
      <c r="C738" s="6">
        <v>10345</v>
      </c>
      <c r="D738" s="6">
        <v>19394</v>
      </c>
      <c r="E738" s="6">
        <v>10345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</row>
    <row r="739" spans="1:27" customFormat="1" x14ac:dyDescent="0.2">
      <c r="A739" s="5" t="s">
        <v>1699</v>
      </c>
      <c r="B739" s="6">
        <v>60047</v>
      </c>
      <c r="C739" s="6">
        <v>10011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60047</v>
      </c>
      <c r="S739" s="6">
        <v>10011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</row>
    <row r="740" spans="1:27" customFormat="1" x14ac:dyDescent="0.2">
      <c r="A740" s="5" t="s">
        <v>1276</v>
      </c>
      <c r="B740" s="6">
        <v>76061</v>
      </c>
      <c r="C740" s="6">
        <v>9070</v>
      </c>
      <c r="D740" s="6">
        <v>0</v>
      </c>
      <c r="E740" s="6">
        <v>0</v>
      </c>
      <c r="F740" s="6">
        <v>0</v>
      </c>
      <c r="G740" s="6">
        <v>0</v>
      </c>
      <c r="H740" s="6">
        <v>76061</v>
      </c>
      <c r="I740" s="6">
        <v>9070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</row>
    <row r="741" spans="1:27" customFormat="1" x14ac:dyDescent="0.2">
      <c r="A741" s="5" t="s">
        <v>1736</v>
      </c>
      <c r="B741" s="6">
        <v>4816</v>
      </c>
      <c r="C741" s="6">
        <v>1501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4816</v>
      </c>
      <c r="U741" s="6">
        <v>1501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</row>
    <row r="742" spans="1:27" customFormat="1" x14ac:dyDescent="0.2">
      <c r="A742" s="5" t="s">
        <v>1413</v>
      </c>
      <c r="B742" s="6">
        <v>6329</v>
      </c>
      <c r="C742" s="6">
        <v>1944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6329</v>
      </c>
      <c r="K742" s="6">
        <v>1944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</row>
    <row r="743" spans="1:27" customFormat="1" x14ac:dyDescent="0.2">
      <c r="A743" s="5" t="s">
        <v>1737</v>
      </c>
      <c r="B743" s="6">
        <v>27050</v>
      </c>
      <c r="C743" s="6">
        <v>5166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27050</v>
      </c>
      <c r="U743" s="6">
        <v>5166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</row>
    <row r="744" spans="1:27" customFormat="1" x14ac:dyDescent="0.2">
      <c r="A744" s="5" t="s">
        <v>1277</v>
      </c>
      <c r="B744" s="6">
        <v>285814</v>
      </c>
      <c r="C744" s="6">
        <v>355050</v>
      </c>
      <c r="D744" s="6">
        <v>0</v>
      </c>
      <c r="E744" s="6">
        <v>0</v>
      </c>
      <c r="F744" s="6">
        <v>0</v>
      </c>
      <c r="G744" s="6">
        <v>0</v>
      </c>
      <c r="H744" s="6">
        <v>70586</v>
      </c>
      <c r="I744" s="6">
        <v>92874</v>
      </c>
      <c r="J744" s="6">
        <v>0</v>
      </c>
      <c r="K744" s="6">
        <v>0</v>
      </c>
      <c r="L744" s="6">
        <v>29036</v>
      </c>
      <c r="M744" s="6">
        <v>37026</v>
      </c>
      <c r="N744" s="6">
        <v>30046</v>
      </c>
      <c r="O744" s="6">
        <v>38024</v>
      </c>
      <c r="P744" s="6">
        <v>0</v>
      </c>
      <c r="Q744" s="6">
        <v>0</v>
      </c>
      <c r="R744" s="6">
        <v>0</v>
      </c>
      <c r="S744" s="6">
        <v>0</v>
      </c>
      <c r="T744" s="6">
        <v>78070</v>
      </c>
      <c r="U744" s="6">
        <v>93563</v>
      </c>
      <c r="V744" s="6">
        <v>48024</v>
      </c>
      <c r="W744" s="6">
        <v>55539</v>
      </c>
      <c r="X744" s="6">
        <v>30052</v>
      </c>
      <c r="Y744" s="6">
        <v>38024</v>
      </c>
      <c r="Z744" s="6">
        <v>0</v>
      </c>
      <c r="AA744" s="6">
        <v>0</v>
      </c>
    </row>
    <row r="745" spans="1:27" customFormat="1" x14ac:dyDescent="0.2">
      <c r="A745" s="5" t="s">
        <v>773</v>
      </c>
      <c r="B745" s="6">
        <v>364307</v>
      </c>
      <c r="C745" s="6">
        <v>118602</v>
      </c>
      <c r="D745" s="6">
        <v>158570</v>
      </c>
      <c r="E745" s="6">
        <v>47750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141332</v>
      </c>
      <c r="Q745" s="6">
        <v>48997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64405</v>
      </c>
      <c r="AA745" s="6">
        <v>21855</v>
      </c>
    </row>
    <row r="746" spans="1:27" customFormat="1" x14ac:dyDescent="0.2">
      <c r="A746" s="5" t="s">
        <v>235</v>
      </c>
      <c r="B746" s="6">
        <v>850118</v>
      </c>
      <c r="C746" s="6">
        <v>38776</v>
      </c>
      <c r="D746" s="6">
        <v>321505</v>
      </c>
      <c r="E746" s="6">
        <v>18001</v>
      </c>
      <c r="F746" s="6">
        <v>0</v>
      </c>
      <c r="G746" s="6">
        <v>0</v>
      </c>
      <c r="H746" s="6">
        <v>87734</v>
      </c>
      <c r="I746" s="6">
        <v>2955</v>
      </c>
      <c r="J746" s="6">
        <v>49577</v>
      </c>
      <c r="K746" s="6">
        <v>4510</v>
      </c>
      <c r="L746" s="6">
        <v>0</v>
      </c>
      <c r="M746" s="6">
        <v>0</v>
      </c>
      <c r="N746" s="6">
        <v>162376</v>
      </c>
      <c r="O746" s="6">
        <v>3255</v>
      </c>
      <c r="P746" s="6">
        <v>0</v>
      </c>
      <c r="Q746" s="6">
        <v>0</v>
      </c>
      <c r="R746" s="6">
        <v>0</v>
      </c>
      <c r="S746" s="6">
        <v>0</v>
      </c>
      <c r="T746" s="6">
        <v>39804</v>
      </c>
      <c r="U746" s="6">
        <v>3420</v>
      </c>
      <c r="V746" s="6">
        <v>189122</v>
      </c>
      <c r="W746" s="6">
        <v>6635</v>
      </c>
      <c r="X746" s="6">
        <v>0</v>
      </c>
      <c r="Y746" s="6">
        <v>0</v>
      </c>
      <c r="Z746" s="6">
        <v>0</v>
      </c>
      <c r="AA746" s="6">
        <v>0</v>
      </c>
    </row>
    <row r="747" spans="1:27" customFormat="1" x14ac:dyDescent="0.2">
      <c r="A747" s="5" t="s">
        <v>554</v>
      </c>
      <c r="B747" s="6">
        <v>4748</v>
      </c>
      <c r="C747" s="6">
        <v>2571</v>
      </c>
      <c r="D747" s="6">
        <v>907</v>
      </c>
      <c r="E747" s="6">
        <v>580</v>
      </c>
      <c r="F747" s="6">
        <v>0</v>
      </c>
      <c r="G747" s="6">
        <v>0</v>
      </c>
      <c r="H747" s="6">
        <v>899</v>
      </c>
      <c r="I747" s="6">
        <v>580</v>
      </c>
      <c r="J747" s="6">
        <v>0</v>
      </c>
      <c r="K747" s="6">
        <v>0</v>
      </c>
      <c r="L747" s="6">
        <v>875</v>
      </c>
      <c r="M747" s="6">
        <v>226</v>
      </c>
      <c r="N747" s="6">
        <v>0</v>
      </c>
      <c r="O747" s="6">
        <v>0</v>
      </c>
      <c r="P747" s="6">
        <v>934</v>
      </c>
      <c r="Q747" s="6">
        <v>580</v>
      </c>
      <c r="R747" s="6">
        <v>0</v>
      </c>
      <c r="S747" s="6">
        <v>0</v>
      </c>
      <c r="T747" s="6">
        <v>0</v>
      </c>
      <c r="U747" s="6">
        <v>0</v>
      </c>
      <c r="V747" s="6">
        <v>1133</v>
      </c>
      <c r="W747" s="6">
        <v>605</v>
      </c>
      <c r="X747" s="6">
        <v>0</v>
      </c>
      <c r="Y747" s="6">
        <v>0</v>
      </c>
      <c r="Z747" s="6">
        <v>0</v>
      </c>
      <c r="AA747" s="6">
        <v>0</v>
      </c>
    </row>
    <row r="748" spans="1:27" customFormat="1" x14ac:dyDescent="0.2">
      <c r="A748" s="5" t="s">
        <v>236</v>
      </c>
      <c r="B748" s="6">
        <v>3711192</v>
      </c>
      <c r="C748" s="6">
        <v>6331876</v>
      </c>
      <c r="D748" s="6">
        <v>318565</v>
      </c>
      <c r="E748" s="6">
        <v>519136</v>
      </c>
      <c r="F748" s="6">
        <v>40501</v>
      </c>
      <c r="G748" s="6">
        <v>58746</v>
      </c>
      <c r="H748" s="6">
        <v>948570</v>
      </c>
      <c r="I748" s="6">
        <v>1635325</v>
      </c>
      <c r="J748" s="6">
        <v>282683</v>
      </c>
      <c r="K748" s="6">
        <v>492058</v>
      </c>
      <c r="L748" s="6">
        <v>505503</v>
      </c>
      <c r="M748" s="6">
        <v>813717</v>
      </c>
      <c r="N748" s="6">
        <v>102417</v>
      </c>
      <c r="O748" s="6">
        <v>137461</v>
      </c>
      <c r="P748" s="6">
        <v>43298</v>
      </c>
      <c r="Q748" s="6">
        <v>58562</v>
      </c>
      <c r="R748" s="6">
        <v>131237</v>
      </c>
      <c r="S748" s="6">
        <v>239048</v>
      </c>
      <c r="T748" s="6">
        <v>560527</v>
      </c>
      <c r="U748" s="6">
        <v>1017813</v>
      </c>
      <c r="V748" s="6">
        <v>176377</v>
      </c>
      <c r="W748" s="6">
        <v>257794</v>
      </c>
      <c r="X748" s="6">
        <v>297700</v>
      </c>
      <c r="Y748" s="6">
        <v>593716</v>
      </c>
      <c r="Z748" s="6">
        <v>303814</v>
      </c>
      <c r="AA748" s="6">
        <v>508500</v>
      </c>
    </row>
    <row r="749" spans="1:27" customFormat="1" x14ac:dyDescent="0.2">
      <c r="A749" s="5" t="s">
        <v>237</v>
      </c>
      <c r="B749" s="6">
        <v>3612639</v>
      </c>
      <c r="C749" s="6">
        <v>6726106</v>
      </c>
      <c r="D749" s="6">
        <v>438718</v>
      </c>
      <c r="E749" s="6">
        <v>808012</v>
      </c>
      <c r="F749" s="6">
        <v>0</v>
      </c>
      <c r="G749" s="6">
        <v>0</v>
      </c>
      <c r="H749" s="6">
        <v>589735</v>
      </c>
      <c r="I749" s="6">
        <v>1108239</v>
      </c>
      <c r="J749" s="6">
        <v>436715</v>
      </c>
      <c r="K749" s="6">
        <v>806471</v>
      </c>
      <c r="L749" s="6">
        <v>513921</v>
      </c>
      <c r="M749" s="6">
        <v>874392</v>
      </c>
      <c r="N749" s="6">
        <v>506072</v>
      </c>
      <c r="O749" s="6">
        <v>927154</v>
      </c>
      <c r="P749" s="6">
        <v>738613</v>
      </c>
      <c r="Q749" s="6">
        <v>1538336</v>
      </c>
      <c r="R749" s="6">
        <v>143508</v>
      </c>
      <c r="S749" s="6">
        <v>240000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245357</v>
      </c>
      <c r="AA749" s="6">
        <v>423502</v>
      </c>
    </row>
    <row r="750" spans="1:27" customFormat="1" x14ac:dyDescent="0.2">
      <c r="A750" s="5" t="s">
        <v>238</v>
      </c>
      <c r="B750" s="6">
        <v>934138</v>
      </c>
      <c r="C750" s="6">
        <v>6744488</v>
      </c>
      <c r="D750" s="6">
        <v>66009</v>
      </c>
      <c r="E750" s="6">
        <v>560513</v>
      </c>
      <c r="F750" s="6">
        <v>83520</v>
      </c>
      <c r="G750" s="6">
        <v>698366</v>
      </c>
      <c r="H750" s="6">
        <v>61538</v>
      </c>
      <c r="I750" s="6">
        <v>527882</v>
      </c>
      <c r="J750" s="6">
        <v>89147</v>
      </c>
      <c r="K750" s="6">
        <v>636809</v>
      </c>
      <c r="L750" s="6">
        <v>62632</v>
      </c>
      <c r="M750" s="6">
        <v>418842</v>
      </c>
      <c r="N750" s="6">
        <v>99460</v>
      </c>
      <c r="O750" s="6">
        <v>621986</v>
      </c>
      <c r="P750" s="6">
        <v>94693</v>
      </c>
      <c r="Q750" s="6">
        <v>621417</v>
      </c>
      <c r="R750" s="6">
        <v>83794</v>
      </c>
      <c r="S750" s="6">
        <v>596070</v>
      </c>
      <c r="T750" s="6">
        <v>80559</v>
      </c>
      <c r="U750" s="6">
        <v>574866</v>
      </c>
      <c r="V750" s="6">
        <v>63231</v>
      </c>
      <c r="W750" s="6">
        <v>446672</v>
      </c>
      <c r="X750" s="6">
        <v>76763</v>
      </c>
      <c r="Y750" s="6">
        <v>515274</v>
      </c>
      <c r="Z750" s="6">
        <v>72792</v>
      </c>
      <c r="AA750" s="6">
        <v>525791</v>
      </c>
    </row>
    <row r="751" spans="1:27" customFormat="1" x14ac:dyDescent="0.2">
      <c r="A751" s="5" t="s">
        <v>239</v>
      </c>
      <c r="B751" s="6">
        <v>15404816</v>
      </c>
      <c r="C751" s="6">
        <v>48466131</v>
      </c>
      <c r="D751" s="6">
        <v>1438527</v>
      </c>
      <c r="E751" s="6">
        <v>4945464</v>
      </c>
      <c r="F751" s="6">
        <v>1221298</v>
      </c>
      <c r="G751" s="6">
        <v>4061262</v>
      </c>
      <c r="H751" s="6">
        <v>970600</v>
      </c>
      <c r="I751" s="6">
        <v>3124537</v>
      </c>
      <c r="J751" s="6">
        <v>798768</v>
      </c>
      <c r="K751" s="6">
        <v>2468763</v>
      </c>
      <c r="L751" s="6">
        <v>848870</v>
      </c>
      <c r="M751" s="6">
        <v>2558878</v>
      </c>
      <c r="N751" s="6">
        <v>1049109</v>
      </c>
      <c r="O751" s="6">
        <v>3046625</v>
      </c>
      <c r="P751" s="6">
        <v>2166732</v>
      </c>
      <c r="Q751" s="6">
        <v>6051761</v>
      </c>
      <c r="R751" s="6">
        <v>1397655</v>
      </c>
      <c r="S751" s="6">
        <v>4119249</v>
      </c>
      <c r="T751" s="6">
        <v>1303747</v>
      </c>
      <c r="U751" s="6">
        <v>3996005</v>
      </c>
      <c r="V751" s="6">
        <v>1480948</v>
      </c>
      <c r="W751" s="6">
        <v>4950469</v>
      </c>
      <c r="X751" s="6">
        <v>1197155</v>
      </c>
      <c r="Y751" s="6">
        <v>4012428</v>
      </c>
      <c r="Z751" s="6">
        <v>1531407</v>
      </c>
      <c r="AA751" s="6">
        <v>5130690</v>
      </c>
    </row>
    <row r="752" spans="1:27" customFormat="1" x14ac:dyDescent="0.2">
      <c r="A752" s="5" t="s">
        <v>700</v>
      </c>
      <c r="B752" s="6">
        <v>195952</v>
      </c>
      <c r="C752" s="6">
        <v>355230</v>
      </c>
      <c r="D752" s="6">
        <v>24952</v>
      </c>
      <c r="E752" s="6">
        <v>49903</v>
      </c>
      <c r="F752" s="6">
        <v>50740</v>
      </c>
      <c r="G752" s="6">
        <v>92798</v>
      </c>
      <c r="H752" s="6">
        <v>0</v>
      </c>
      <c r="I752" s="6">
        <v>0</v>
      </c>
      <c r="J752" s="6">
        <v>25736</v>
      </c>
      <c r="K752" s="6">
        <v>47077</v>
      </c>
      <c r="L752" s="6">
        <v>53874</v>
      </c>
      <c r="M752" s="6">
        <v>95043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40650</v>
      </c>
      <c r="Y752" s="6">
        <v>70409</v>
      </c>
      <c r="Z752" s="6">
        <v>0</v>
      </c>
      <c r="AA752" s="6">
        <v>0</v>
      </c>
    </row>
    <row r="753" spans="1:27" customFormat="1" x14ac:dyDescent="0.2">
      <c r="A753" s="5" t="s">
        <v>923</v>
      </c>
      <c r="B753" s="6">
        <v>16504</v>
      </c>
      <c r="C753" s="6">
        <v>5303</v>
      </c>
      <c r="D753" s="6">
        <v>13507</v>
      </c>
      <c r="E753" s="6">
        <v>3392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2997</v>
      </c>
      <c r="W753" s="6">
        <v>1911</v>
      </c>
      <c r="X753" s="6">
        <v>0</v>
      </c>
      <c r="Y753" s="6">
        <v>0</v>
      </c>
      <c r="Z753" s="6">
        <v>0</v>
      </c>
      <c r="AA753" s="6">
        <v>0</v>
      </c>
    </row>
    <row r="754" spans="1:27" customFormat="1" x14ac:dyDescent="0.2">
      <c r="A754" s="5" t="s">
        <v>1414</v>
      </c>
      <c r="B754" s="6">
        <v>15715</v>
      </c>
      <c r="C754" s="6">
        <v>3680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7861</v>
      </c>
      <c r="K754" s="6">
        <v>1995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7770</v>
      </c>
      <c r="U754" s="6">
        <v>1665</v>
      </c>
      <c r="V754" s="6">
        <v>0</v>
      </c>
      <c r="W754" s="6">
        <v>0</v>
      </c>
      <c r="X754" s="6">
        <v>0</v>
      </c>
      <c r="Y754" s="6">
        <v>0</v>
      </c>
      <c r="Z754" s="6">
        <v>84</v>
      </c>
      <c r="AA754" s="6">
        <v>20</v>
      </c>
    </row>
    <row r="755" spans="1:27" customFormat="1" x14ac:dyDescent="0.2">
      <c r="A755" s="5" t="s">
        <v>833</v>
      </c>
      <c r="B755" s="6">
        <v>79773</v>
      </c>
      <c r="C755" s="6">
        <v>23746</v>
      </c>
      <c r="D755" s="6">
        <v>2684</v>
      </c>
      <c r="E755" s="6">
        <v>975</v>
      </c>
      <c r="F755" s="6">
        <v>0</v>
      </c>
      <c r="G755" s="6">
        <v>0</v>
      </c>
      <c r="H755" s="6">
        <v>10063</v>
      </c>
      <c r="I755" s="6">
        <v>2730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6028</v>
      </c>
      <c r="S755" s="6">
        <v>1679</v>
      </c>
      <c r="T755" s="6">
        <v>0</v>
      </c>
      <c r="U755" s="6">
        <v>0</v>
      </c>
      <c r="V755" s="6">
        <v>27966</v>
      </c>
      <c r="W755" s="6">
        <v>8605</v>
      </c>
      <c r="X755" s="6">
        <v>0</v>
      </c>
      <c r="Y755" s="6">
        <v>0</v>
      </c>
      <c r="Z755" s="6">
        <v>33032</v>
      </c>
      <c r="AA755" s="6">
        <v>9757</v>
      </c>
    </row>
    <row r="756" spans="1:27" customFormat="1" x14ac:dyDescent="0.2">
      <c r="A756" s="5" t="s">
        <v>1807</v>
      </c>
      <c r="B756" s="6">
        <v>38508</v>
      </c>
      <c r="C756" s="6">
        <v>2980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38508</v>
      </c>
      <c r="W756" s="6">
        <v>2980</v>
      </c>
      <c r="X756" s="6">
        <v>0</v>
      </c>
      <c r="Y756" s="6">
        <v>0</v>
      </c>
      <c r="Z756" s="6">
        <v>0</v>
      </c>
      <c r="AA756" s="6">
        <v>0</v>
      </c>
    </row>
    <row r="757" spans="1:27" customFormat="1" x14ac:dyDescent="0.2">
      <c r="A757" s="5" t="s">
        <v>1278</v>
      </c>
      <c r="B757" s="6">
        <v>5306</v>
      </c>
      <c r="C757" s="6">
        <v>1560</v>
      </c>
      <c r="D757" s="6">
        <v>0</v>
      </c>
      <c r="E757" s="6">
        <v>0</v>
      </c>
      <c r="F757" s="6">
        <v>0</v>
      </c>
      <c r="G757" s="6">
        <v>0</v>
      </c>
      <c r="H757" s="6">
        <v>5306</v>
      </c>
      <c r="I757" s="6">
        <v>1560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</row>
    <row r="758" spans="1:27" customFormat="1" x14ac:dyDescent="0.2">
      <c r="A758" s="5" t="s">
        <v>614</v>
      </c>
      <c r="B758" s="6">
        <v>158047</v>
      </c>
      <c r="C758" s="6">
        <v>11634</v>
      </c>
      <c r="D758" s="6">
        <v>5297</v>
      </c>
      <c r="E758" s="6">
        <v>1477</v>
      </c>
      <c r="F758" s="6">
        <v>0</v>
      </c>
      <c r="G758" s="6">
        <v>0</v>
      </c>
      <c r="H758" s="6">
        <v>17418</v>
      </c>
      <c r="I758" s="6">
        <v>1494</v>
      </c>
      <c r="J758" s="6">
        <v>0</v>
      </c>
      <c r="K758" s="6">
        <v>0</v>
      </c>
      <c r="L758" s="6">
        <v>66</v>
      </c>
      <c r="M758" s="6">
        <v>1</v>
      </c>
      <c r="N758" s="6">
        <v>75</v>
      </c>
      <c r="O758" s="6">
        <v>1</v>
      </c>
      <c r="P758" s="6">
        <v>53420</v>
      </c>
      <c r="Q758" s="6">
        <v>2721</v>
      </c>
      <c r="R758" s="6">
        <v>5273</v>
      </c>
      <c r="S758" s="6">
        <v>223</v>
      </c>
      <c r="T758" s="6">
        <v>27443</v>
      </c>
      <c r="U758" s="6">
        <v>1361</v>
      </c>
      <c r="V758" s="6">
        <v>3041</v>
      </c>
      <c r="W758" s="6">
        <v>2041</v>
      </c>
      <c r="X758" s="6">
        <v>56</v>
      </c>
      <c r="Y758" s="6">
        <v>1</v>
      </c>
      <c r="Z758" s="6">
        <v>45958</v>
      </c>
      <c r="AA758" s="6">
        <v>2314</v>
      </c>
    </row>
    <row r="759" spans="1:27" customFormat="1" x14ac:dyDescent="0.2">
      <c r="A759" s="5" t="s">
        <v>1279</v>
      </c>
      <c r="B759" s="6">
        <v>251124</v>
      </c>
      <c r="C759" s="6">
        <v>295306</v>
      </c>
      <c r="D759" s="6">
        <v>0</v>
      </c>
      <c r="E759" s="6">
        <v>0</v>
      </c>
      <c r="F759" s="6">
        <v>0</v>
      </c>
      <c r="G759" s="6">
        <v>0</v>
      </c>
      <c r="H759" s="6">
        <v>83120</v>
      </c>
      <c r="I759" s="6">
        <v>91671</v>
      </c>
      <c r="J759" s="6">
        <v>0</v>
      </c>
      <c r="K759" s="6">
        <v>0</v>
      </c>
      <c r="L759" s="6">
        <v>63400</v>
      </c>
      <c r="M759" s="6">
        <v>70206</v>
      </c>
      <c r="N759" s="6">
        <v>0</v>
      </c>
      <c r="O759" s="6">
        <v>0</v>
      </c>
      <c r="P759" s="6">
        <v>0</v>
      </c>
      <c r="Q759" s="6">
        <v>0</v>
      </c>
      <c r="R759" s="6">
        <v>50909</v>
      </c>
      <c r="S759" s="6">
        <v>62358</v>
      </c>
      <c r="T759" s="6">
        <v>0</v>
      </c>
      <c r="U759" s="6">
        <v>0</v>
      </c>
      <c r="V759" s="6">
        <v>0</v>
      </c>
      <c r="W759" s="6">
        <v>0</v>
      </c>
      <c r="X759" s="6">
        <v>53695</v>
      </c>
      <c r="Y759" s="6">
        <v>71071</v>
      </c>
      <c r="Z759" s="6">
        <v>0</v>
      </c>
      <c r="AA759" s="6">
        <v>0</v>
      </c>
    </row>
    <row r="760" spans="1:27" customFormat="1" x14ac:dyDescent="0.2">
      <c r="A760" s="5" t="s">
        <v>601</v>
      </c>
      <c r="B760" s="6">
        <v>400602</v>
      </c>
      <c r="C760" s="6">
        <v>467844</v>
      </c>
      <c r="D760" s="6">
        <v>36016</v>
      </c>
      <c r="E760" s="6">
        <v>43961</v>
      </c>
      <c r="F760" s="6">
        <v>102682</v>
      </c>
      <c r="G760" s="6">
        <v>117740</v>
      </c>
      <c r="H760" s="6">
        <v>121150</v>
      </c>
      <c r="I760" s="6">
        <v>136133</v>
      </c>
      <c r="J760" s="6">
        <v>0</v>
      </c>
      <c r="K760" s="6">
        <v>0</v>
      </c>
      <c r="L760" s="6">
        <v>83253</v>
      </c>
      <c r="M760" s="6">
        <v>94609</v>
      </c>
      <c r="N760" s="6">
        <v>0</v>
      </c>
      <c r="O760" s="6">
        <v>0</v>
      </c>
      <c r="P760" s="6">
        <v>0</v>
      </c>
      <c r="Q760" s="6">
        <v>0</v>
      </c>
      <c r="R760" s="6">
        <v>57501</v>
      </c>
      <c r="S760" s="6">
        <v>75401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</row>
    <row r="761" spans="1:27" customFormat="1" x14ac:dyDescent="0.2">
      <c r="A761" s="5" t="s">
        <v>1857</v>
      </c>
      <c r="B761" s="6">
        <v>7098</v>
      </c>
      <c r="C761" s="6">
        <v>1566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7098</v>
      </c>
      <c r="Y761" s="6">
        <v>1566</v>
      </c>
      <c r="Z761" s="6">
        <v>0</v>
      </c>
      <c r="AA761" s="6">
        <v>0</v>
      </c>
    </row>
    <row r="762" spans="1:27" customFormat="1" x14ac:dyDescent="0.2">
      <c r="A762" s="5" t="s">
        <v>635</v>
      </c>
      <c r="B762" s="6">
        <v>1800533</v>
      </c>
      <c r="C762" s="6">
        <v>2192759</v>
      </c>
      <c r="D762" s="6">
        <v>165899</v>
      </c>
      <c r="E762" s="6">
        <v>209999</v>
      </c>
      <c r="F762" s="6">
        <v>241733</v>
      </c>
      <c r="G762" s="6">
        <v>307625</v>
      </c>
      <c r="H762" s="6">
        <v>0</v>
      </c>
      <c r="I762" s="6">
        <v>0</v>
      </c>
      <c r="J762" s="6">
        <v>94343</v>
      </c>
      <c r="K762" s="6">
        <v>120952</v>
      </c>
      <c r="L762" s="6">
        <v>127355</v>
      </c>
      <c r="M762" s="6">
        <v>143095</v>
      </c>
      <c r="N762" s="6">
        <v>0</v>
      </c>
      <c r="O762" s="6">
        <v>0</v>
      </c>
      <c r="P762" s="6">
        <v>114567</v>
      </c>
      <c r="Q762" s="6">
        <v>138032</v>
      </c>
      <c r="R762" s="6">
        <v>353013</v>
      </c>
      <c r="S762" s="6">
        <v>425318</v>
      </c>
      <c r="T762" s="6">
        <v>348285</v>
      </c>
      <c r="U762" s="6">
        <v>419620</v>
      </c>
      <c r="V762" s="6">
        <v>355338</v>
      </c>
      <c r="W762" s="6">
        <v>428118</v>
      </c>
      <c r="X762" s="6">
        <v>0</v>
      </c>
      <c r="Y762" s="6">
        <v>0</v>
      </c>
      <c r="Z762" s="6">
        <v>0</v>
      </c>
      <c r="AA762" s="6">
        <v>0</v>
      </c>
    </row>
    <row r="763" spans="1:27" customFormat="1" x14ac:dyDescent="0.2">
      <c r="A763" s="5" t="s">
        <v>834</v>
      </c>
      <c r="B763" s="6">
        <v>191793</v>
      </c>
      <c r="C763" s="6">
        <v>216158</v>
      </c>
      <c r="D763" s="6">
        <v>62500</v>
      </c>
      <c r="E763" s="6">
        <v>71434</v>
      </c>
      <c r="F763" s="6">
        <v>37727</v>
      </c>
      <c r="G763" s="6">
        <v>46008</v>
      </c>
      <c r="H763" s="6">
        <v>91566</v>
      </c>
      <c r="I763" s="6">
        <v>98716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</row>
    <row r="764" spans="1:27" customFormat="1" x14ac:dyDescent="0.2">
      <c r="A764" s="5" t="s">
        <v>1083</v>
      </c>
      <c r="B764" s="6">
        <v>9673</v>
      </c>
      <c r="C764" s="6">
        <v>4323</v>
      </c>
      <c r="D764" s="6">
        <v>0</v>
      </c>
      <c r="E764" s="6">
        <v>0</v>
      </c>
      <c r="F764" s="6">
        <v>9673</v>
      </c>
      <c r="G764" s="6">
        <v>4323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</row>
    <row r="765" spans="1:27" customFormat="1" x14ac:dyDescent="0.2">
      <c r="A765" s="5" t="s">
        <v>1808</v>
      </c>
      <c r="B765" s="6">
        <v>510</v>
      </c>
      <c r="C765" s="6">
        <v>885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510</v>
      </c>
      <c r="W765" s="6">
        <v>885</v>
      </c>
      <c r="X765" s="6">
        <v>0</v>
      </c>
      <c r="Y765" s="6">
        <v>0</v>
      </c>
      <c r="Z765" s="6">
        <v>0</v>
      </c>
      <c r="AA765" s="6">
        <v>0</v>
      </c>
    </row>
    <row r="766" spans="1:27" customFormat="1" x14ac:dyDescent="0.2">
      <c r="A766" s="5" t="s">
        <v>835</v>
      </c>
      <c r="B766" s="6">
        <v>1736</v>
      </c>
      <c r="C766" s="6">
        <v>357</v>
      </c>
      <c r="D766" s="6">
        <v>518</v>
      </c>
      <c r="E766" s="6">
        <v>107</v>
      </c>
      <c r="F766" s="6">
        <v>320</v>
      </c>
      <c r="G766" s="6">
        <v>75</v>
      </c>
      <c r="H766" s="6">
        <v>0</v>
      </c>
      <c r="I766" s="6">
        <v>0</v>
      </c>
      <c r="J766" s="6">
        <v>721</v>
      </c>
      <c r="K766" s="6">
        <v>142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177</v>
      </c>
      <c r="AA766" s="6">
        <v>33</v>
      </c>
    </row>
    <row r="767" spans="1:27" customFormat="1" x14ac:dyDescent="0.2">
      <c r="A767" s="5" t="s">
        <v>1738</v>
      </c>
      <c r="B767" s="6">
        <v>519</v>
      </c>
      <c r="C767" s="6">
        <v>80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101</v>
      </c>
      <c r="U767" s="6">
        <v>11</v>
      </c>
      <c r="V767" s="6">
        <v>0</v>
      </c>
      <c r="W767" s="6">
        <v>0</v>
      </c>
      <c r="X767" s="6">
        <v>0</v>
      </c>
      <c r="Y767" s="6">
        <v>0</v>
      </c>
      <c r="Z767" s="6">
        <v>418</v>
      </c>
      <c r="AA767" s="6">
        <v>69</v>
      </c>
    </row>
    <row r="768" spans="1:27" customFormat="1" x14ac:dyDescent="0.2">
      <c r="A768" s="5" t="s">
        <v>240</v>
      </c>
      <c r="B768" s="6">
        <v>8946304</v>
      </c>
      <c r="C768" s="6">
        <v>8308570</v>
      </c>
      <c r="D768" s="6">
        <v>1063945</v>
      </c>
      <c r="E768" s="6">
        <v>959897</v>
      </c>
      <c r="F768" s="6">
        <v>412155</v>
      </c>
      <c r="G768" s="6">
        <v>371948</v>
      </c>
      <c r="H768" s="6">
        <v>345693</v>
      </c>
      <c r="I768" s="6">
        <v>313424</v>
      </c>
      <c r="J768" s="6">
        <v>372931</v>
      </c>
      <c r="K768" s="6">
        <v>350135</v>
      </c>
      <c r="L768" s="6">
        <v>882427</v>
      </c>
      <c r="M768" s="6">
        <v>812689</v>
      </c>
      <c r="N768" s="6">
        <v>1248632</v>
      </c>
      <c r="O768" s="6">
        <v>1163756</v>
      </c>
      <c r="P768" s="6">
        <v>1014602</v>
      </c>
      <c r="Q768" s="6">
        <v>946751</v>
      </c>
      <c r="R768" s="6">
        <v>1234597</v>
      </c>
      <c r="S768" s="6">
        <v>1158477</v>
      </c>
      <c r="T768" s="6">
        <v>807962</v>
      </c>
      <c r="U768" s="6">
        <v>757193</v>
      </c>
      <c r="V768" s="6">
        <v>605032</v>
      </c>
      <c r="W768" s="6">
        <v>562015</v>
      </c>
      <c r="X768" s="6">
        <v>234493</v>
      </c>
      <c r="Y768" s="6">
        <v>212935</v>
      </c>
      <c r="Z768" s="6">
        <v>723835</v>
      </c>
      <c r="AA768" s="6">
        <v>699350</v>
      </c>
    </row>
    <row r="769" spans="1:27" customFormat="1" x14ac:dyDescent="0.2">
      <c r="A769" s="5" t="s">
        <v>241</v>
      </c>
      <c r="B769" s="6">
        <v>81468081</v>
      </c>
      <c r="C769" s="6">
        <v>156505919</v>
      </c>
      <c r="D769" s="6">
        <v>8491885</v>
      </c>
      <c r="E769" s="6">
        <v>16259284</v>
      </c>
      <c r="F769" s="6">
        <v>7260628</v>
      </c>
      <c r="G769" s="6">
        <v>14124299</v>
      </c>
      <c r="H769" s="6">
        <v>7232816</v>
      </c>
      <c r="I769" s="6">
        <v>14092158</v>
      </c>
      <c r="J769" s="6">
        <v>8087254</v>
      </c>
      <c r="K769" s="6">
        <v>15883312</v>
      </c>
      <c r="L769" s="6">
        <v>6620121</v>
      </c>
      <c r="M769" s="6">
        <v>12652865</v>
      </c>
      <c r="N769" s="6">
        <v>6774682</v>
      </c>
      <c r="O769" s="6">
        <v>13187147</v>
      </c>
      <c r="P769" s="6">
        <v>5874687</v>
      </c>
      <c r="Q769" s="6">
        <v>11455984</v>
      </c>
      <c r="R769" s="6">
        <v>6778859</v>
      </c>
      <c r="S769" s="6">
        <v>12608553</v>
      </c>
      <c r="T769" s="6">
        <v>5887765</v>
      </c>
      <c r="U769" s="6">
        <v>11435864</v>
      </c>
      <c r="V769" s="6">
        <v>6806071</v>
      </c>
      <c r="W769" s="6">
        <v>13195686</v>
      </c>
      <c r="X769" s="6">
        <v>5082917</v>
      </c>
      <c r="Y769" s="6">
        <v>9648490</v>
      </c>
      <c r="Z769" s="6">
        <v>6570396</v>
      </c>
      <c r="AA769" s="6">
        <v>11962277</v>
      </c>
    </row>
    <row r="770" spans="1:27" customFormat="1" x14ac:dyDescent="0.2">
      <c r="A770" s="5" t="s">
        <v>242</v>
      </c>
      <c r="B770" s="6">
        <v>6505913</v>
      </c>
      <c r="C770" s="6">
        <v>10937200</v>
      </c>
      <c r="D770" s="6">
        <v>1045657</v>
      </c>
      <c r="E770" s="6">
        <v>1739595</v>
      </c>
      <c r="F770" s="6">
        <v>1410104</v>
      </c>
      <c r="G770" s="6">
        <v>2464257</v>
      </c>
      <c r="H770" s="6">
        <v>1807081</v>
      </c>
      <c r="I770" s="6">
        <v>3133966</v>
      </c>
      <c r="J770" s="6">
        <v>231420</v>
      </c>
      <c r="K770" s="6">
        <v>407258</v>
      </c>
      <c r="L770" s="6">
        <v>352050</v>
      </c>
      <c r="M770" s="6">
        <v>605533</v>
      </c>
      <c r="N770" s="6">
        <v>53467</v>
      </c>
      <c r="O770" s="6">
        <v>70031</v>
      </c>
      <c r="P770" s="6">
        <v>104650</v>
      </c>
      <c r="Q770" s="6">
        <v>185376</v>
      </c>
      <c r="R770" s="6">
        <v>252162</v>
      </c>
      <c r="S770" s="6">
        <v>402516</v>
      </c>
      <c r="T770" s="6">
        <v>485421</v>
      </c>
      <c r="U770" s="6">
        <v>790824</v>
      </c>
      <c r="V770" s="6">
        <v>109841</v>
      </c>
      <c r="W770" s="6">
        <v>154968</v>
      </c>
      <c r="X770" s="6">
        <v>439358</v>
      </c>
      <c r="Y770" s="6">
        <v>663193</v>
      </c>
      <c r="Z770" s="6">
        <v>214702</v>
      </c>
      <c r="AA770" s="6">
        <v>319683</v>
      </c>
    </row>
    <row r="771" spans="1:27" customFormat="1" x14ac:dyDescent="0.2">
      <c r="A771" s="5" t="s">
        <v>243</v>
      </c>
      <c r="B771" s="6">
        <v>6347849</v>
      </c>
      <c r="C771" s="6">
        <v>7017859</v>
      </c>
      <c r="D771" s="6">
        <v>447788</v>
      </c>
      <c r="E771" s="6">
        <v>444452</v>
      </c>
      <c r="F771" s="6">
        <v>211315</v>
      </c>
      <c r="G771" s="6">
        <v>226690</v>
      </c>
      <c r="H771" s="6">
        <v>1019410</v>
      </c>
      <c r="I771" s="6">
        <v>1036215</v>
      </c>
      <c r="J771" s="6">
        <v>583210</v>
      </c>
      <c r="K771" s="6">
        <v>648012</v>
      </c>
      <c r="L771" s="6">
        <v>216460</v>
      </c>
      <c r="M771" s="6">
        <v>252716</v>
      </c>
      <c r="N771" s="6">
        <v>82598</v>
      </c>
      <c r="O771" s="6">
        <v>90733</v>
      </c>
      <c r="P771" s="6">
        <v>335781</v>
      </c>
      <c r="Q771" s="6">
        <v>373091</v>
      </c>
      <c r="R771" s="6">
        <v>482656</v>
      </c>
      <c r="S771" s="6">
        <v>539801</v>
      </c>
      <c r="T771" s="6">
        <v>584056</v>
      </c>
      <c r="U771" s="6">
        <v>657182</v>
      </c>
      <c r="V771" s="6">
        <v>292016</v>
      </c>
      <c r="W771" s="6">
        <v>332700</v>
      </c>
      <c r="X771" s="6">
        <v>1914601</v>
      </c>
      <c r="Y771" s="6">
        <v>2211335</v>
      </c>
      <c r="Z771" s="6">
        <v>177958</v>
      </c>
      <c r="AA771" s="6">
        <v>204932</v>
      </c>
    </row>
    <row r="772" spans="1:27" customFormat="1" x14ac:dyDescent="0.2">
      <c r="A772" s="5" t="s">
        <v>244</v>
      </c>
      <c r="B772" s="6">
        <v>139117</v>
      </c>
      <c r="C772" s="6">
        <v>171587</v>
      </c>
      <c r="D772" s="6">
        <v>2565</v>
      </c>
      <c r="E772" s="6">
        <v>751</v>
      </c>
      <c r="F772" s="6">
        <v>6526</v>
      </c>
      <c r="G772" s="6">
        <v>5237</v>
      </c>
      <c r="H772" s="6">
        <v>13709</v>
      </c>
      <c r="I772" s="6">
        <v>20771</v>
      </c>
      <c r="J772" s="6">
        <v>0</v>
      </c>
      <c r="K772" s="6">
        <v>0</v>
      </c>
      <c r="L772" s="6">
        <v>12</v>
      </c>
      <c r="M772" s="6">
        <v>10</v>
      </c>
      <c r="N772" s="6">
        <v>0</v>
      </c>
      <c r="O772" s="6">
        <v>0</v>
      </c>
      <c r="P772" s="6">
        <v>113321</v>
      </c>
      <c r="Q772" s="6">
        <v>144642</v>
      </c>
      <c r="R772" s="6">
        <v>0</v>
      </c>
      <c r="S772" s="6">
        <v>0</v>
      </c>
      <c r="T772" s="6">
        <v>417</v>
      </c>
      <c r="U772" s="6">
        <v>22</v>
      </c>
      <c r="V772" s="6">
        <v>0</v>
      </c>
      <c r="W772" s="6">
        <v>0</v>
      </c>
      <c r="X772" s="6">
        <v>0</v>
      </c>
      <c r="Y772" s="6">
        <v>0</v>
      </c>
      <c r="Z772" s="6">
        <v>2567</v>
      </c>
      <c r="AA772" s="6">
        <v>154</v>
      </c>
    </row>
    <row r="773" spans="1:27" customFormat="1" x14ac:dyDescent="0.2">
      <c r="A773" s="5" t="s">
        <v>1280</v>
      </c>
      <c r="B773" s="6">
        <v>21317</v>
      </c>
      <c r="C773" s="6">
        <v>6915</v>
      </c>
      <c r="D773" s="6">
        <v>0</v>
      </c>
      <c r="E773" s="6">
        <v>0</v>
      </c>
      <c r="F773" s="6">
        <v>0</v>
      </c>
      <c r="G773" s="6">
        <v>0</v>
      </c>
      <c r="H773" s="6">
        <v>11106</v>
      </c>
      <c r="I773" s="6">
        <v>4360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10211</v>
      </c>
      <c r="S773" s="6">
        <v>2555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</row>
    <row r="774" spans="1:27" customFormat="1" x14ac:dyDescent="0.2">
      <c r="A774" s="5" t="s">
        <v>1498</v>
      </c>
      <c r="B774" s="6">
        <v>24762</v>
      </c>
      <c r="C774" s="6">
        <v>30554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7607</v>
      </c>
      <c r="M774" s="6">
        <v>4120</v>
      </c>
      <c r="N774" s="6">
        <v>1498</v>
      </c>
      <c r="O774" s="6">
        <v>829</v>
      </c>
      <c r="P774" s="6">
        <v>15497</v>
      </c>
      <c r="Q774" s="6">
        <v>25570</v>
      </c>
      <c r="R774" s="6">
        <v>160</v>
      </c>
      <c r="S774" s="6">
        <v>35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</row>
    <row r="775" spans="1:27" customFormat="1" x14ac:dyDescent="0.2">
      <c r="A775" s="5" t="s">
        <v>245</v>
      </c>
      <c r="B775" s="6">
        <v>9870924</v>
      </c>
      <c r="C775" s="6">
        <v>18959862</v>
      </c>
      <c r="D775" s="6">
        <v>1300967</v>
      </c>
      <c r="E775" s="6">
        <v>2362779</v>
      </c>
      <c r="F775" s="6">
        <v>780961</v>
      </c>
      <c r="G775" s="6">
        <v>1459113</v>
      </c>
      <c r="H775" s="6">
        <v>616615</v>
      </c>
      <c r="I775" s="6">
        <v>1277600</v>
      </c>
      <c r="J775" s="6">
        <v>1041571</v>
      </c>
      <c r="K775" s="6">
        <v>2060368</v>
      </c>
      <c r="L775" s="6">
        <v>661053</v>
      </c>
      <c r="M775" s="6">
        <v>1318057</v>
      </c>
      <c r="N775" s="6">
        <v>829598</v>
      </c>
      <c r="O775" s="6">
        <v>1429855</v>
      </c>
      <c r="P775" s="6">
        <v>404449</v>
      </c>
      <c r="Q775" s="6">
        <v>815311</v>
      </c>
      <c r="R775" s="6">
        <v>1019294</v>
      </c>
      <c r="S775" s="6">
        <v>1947820</v>
      </c>
      <c r="T775" s="6">
        <v>1129743</v>
      </c>
      <c r="U775" s="6">
        <v>2388114</v>
      </c>
      <c r="V775" s="6">
        <v>843659</v>
      </c>
      <c r="W775" s="6">
        <v>1586239</v>
      </c>
      <c r="X775" s="6">
        <v>970203</v>
      </c>
      <c r="Y775" s="6">
        <v>1887299</v>
      </c>
      <c r="Z775" s="6">
        <v>272811</v>
      </c>
      <c r="AA775" s="6">
        <v>427307</v>
      </c>
    </row>
    <row r="776" spans="1:27" customFormat="1" x14ac:dyDescent="0.2">
      <c r="A776" s="5" t="s">
        <v>555</v>
      </c>
      <c r="B776" s="6">
        <v>1281191</v>
      </c>
      <c r="C776" s="6">
        <v>2309327</v>
      </c>
      <c r="D776" s="6">
        <v>18664</v>
      </c>
      <c r="E776" s="6">
        <v>38371</v>
      </c>
      <c r="F776" s="6">
        <v>49169</v>
      </c>
      <c r="G776" s="6">
        <v>84574</v>
      </c>
      <c r="H776" s="6">
        <v>85408</v>
      </c>
      <c r="I776" s="6">
        <v>152636</v>
      </c>
      <c r="J776" s="6">
        <v>24071</v>
      </c>
      <c r="K776" s="6">
        <v>41496</v>
      </c>
      <c r="L776" s="6">
        <v>149138</v>
      </c>
      <c r="M776" s="6">
        <v>255666</v>
      </c>
      <c r="N776" s="6">
        <v>0</v>
      </c>
      <c r="O776" s="6">
        <v>0</v>
      </c>
      <c r="P776" s="6">
        <v>12081</v>
      </c>
      <c r="Q776" s="6">
        <v>20826</v>
      </c>
      <c r="R776" s="6">
        <v>51185</v>
      </c>
      <c r="S776" s="6">
        <v>104465</v>
      </c>
      <c r="T776" s="6">
        <v>431128</v>
      </c>
      <c r="U776" s="6">
        <v>777910</v>
      </c>
      <c r="V776" s="6">
        <v>290866</v>
      </c>
      <c r="W776" s="6">
        <v>539382</v>
      </c>
      <c r="X776" s="6">
        <v>169481</v>
      </c>
      <c r="Y776" s="6">
        <v>294001</v>
      </c>
      <c r="Z776" s="6">
        <v>0</v>
      </c>
      <c r="AA776" s="6">
        <v>0</v>
      </c>
    </row>
    <row r="777" spans="1:27" customFormat="1" x14ac:dyDescent="0.2">
      <c r="A777" s="5" t="s">
        <v>1281</v>
      </c>
      <c r="B777" s="6">
        <v>74793</v>
      </c>
      <c r="C777" s="6">
        <v>71025</v>
      </c>
      <c r="D777" s="6">
        <v>0</v>
      </c>
      <c r="E777" s="6">
        <v>0</v>
      </c>
      <c r="F777" s="6">
        <v>0</v>
      </c>
      <c r="G777" s="6">
        <v>0</v>
      </c>
      <c r="H777" s="6">
        <v>50156</v>
      </c>
      <c r="I777" s="6">
        <v>46873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24637</v>
      </c>
      <c r="AA777" s="6">
        <v>24152</v>
      </c>
    </row>
    <row r="778" spans="1:27" customFormat="1" x14ac:dyDescent="0.2">
      <c r="A778" s="5" t="s">
        <v>556</v>
      </c>
      <c r="B778" s="6">
        <v>341260</v>
      </c>
      <c r="C778" s="6">
        <v>379325</v>
      </c>
      <c r="D778" s="6">
        <v>36627</v>
      </c>
      <c r="E778" s="6">
        <v>38740</v>
      </c>
      <c r="F778" s="6">
        <v>18323</v>
      </c>
      <c r="G778" s="6">
        <v>19603</v>
      </c>
      <c r="H778" s="6">
        <v>34379</v>
      </c>
      <c r="I778" s="6">
        <v>38672</v>
      </c>
      <c r="J778" s="6">
        <v>34225</v>
      </c>
      <c r="K778" s="6">
        <v>39223</v>
      </c>
      <c r="L778" s="6">
        <v>35248</v>
      </c>
      <c r="M778" s="6">
        <v>39161</v>
      </c>
      <c r="N778" s="6">
        <v>55861</v>
      </c>
      <c r="O778" s="6">
        <v>62278</v>
      </c>
      <c r="P778" s="6">
        <v>35861</v>
      </c>
      <c r="Q778" s="6">
        <v>39846</v>
      </c>
      <c r="R778" s="6">
        <v>0</v>
      </c>
      <c r="S778" s="6">
        <v>0</v>
      </c>
      <c r="T778" s="6">
        <v>72535</v>
      </c>
      <c r="U778" s="6">
        <v>81331</v>
      </c>
      <c r="V778" s="6">
        <v>18201</v>
      </c>
      <c r="W778" s="6">
        <v>20471</v>
      </c>
      <c r="X778" s="6">
        <v>0</v>
      </c>
      <c r="Y778" s="6">
        <v>0</v>
      </c>
      <c r="Z778" s="6">
        <v>0</v>
      </c>
      <c r="AA778" s="6">
        <v>0</v>
      </c>
    </row>
    <row r="779" spans="1:27" customFormat="1" x14ac:dyDescent="0.2">
      <c r="A779" s="5" t="s">
        <v>1084</v>
      </c>
      <c r="B779" s="6">
        <v>7656</v>
      </c>
      <c r="C779" s="6">
        <v>9559</v>
      </c>
      <c r="D779" s="6">
        <v>0</v>
      </c>
      <c r="E779" s="6">
        <v>0</v>
      </c>
      <c r="F779" s="6">
        <v>3808</v>
      </c>
      <c r="G779" s="6">
        <v>5350</v>
      </c>
      <c r="H779" s="6">
        <v>0</v>
      </c>
      <c r="I779" s="6">
        <v>0</v>
      </c>
      <c r="J779" s="6">
        <v>0</v>
      </c>
      <c r="K779" s="6">
        <v>0</v>
      </c>
      <c r="L779" s="6">
        <v>3848</v>
      </c>
      <c r="M779" s="6">
        <v>4209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</row>
    <row r="780" spans="1:27" customFormat="1" x14ac:dyDescent="0.2">
      <c r="A780" s="5" t="s">
        <v>615</v>
      </c>
      <c r="B780" s="6">
        <v>806864</v>
      </c>
      <c r="C780" s="6">
        <v>309605</v>
      </c>
      <c r="D780" s="6">
        <v>133653</v>
      </c>
      <c r="E780" s="6">
        <v>51259</v>
      </c>
      <c r="F780" s="6">
        <v>40310</v>
      </c>
      <c r="G780" s="6">
        <v>15234</v>
      </c>
      <c r="H780" s="6">
        <v>473</v>
      </c>
      <c r="I780" s="6">
        <v>83</v>
      </c>
      <c r="J780" s="6">
        <v>94030</v>
      </c>
      <c r="K780" s="6">
        <v>36332</v>
      </c>
      <c r="L780" s="6">
        <v>87832</v>
      </c>
      <c r="M780" s="6">
        <v>33147</v>
      </c>
      <c r="N780" s="6">
        <v>93943</v>
      </c>
      <c r="O780" s="6">
        <v>36332</v>
      </c>
      <c r="P780" s="6">
        <v>0</v>
      </c>
      <c r="Q780" s="6">
        <v>0</v>
      </c>
      <c r="R780" s="6">
        <v>139888</v>
      </c>
      <c r="S780" s="6">
        <v>52600</v>
      </c>
      <c r="T780" s="6">
        <v>0</v>
      </c>
      <c r="U780" s="6">
        <v>0</v>
      </c>
      <c r="V780" s="6">
        <v>84868</v>
      </c>
      <c r="W780" s="6">
        <v>33595</v>
      </c>
      <c r="X780" s="6">
        <v>90697</v>
      </c>
      <c r="Y780" s="6">
        <v>35450</v>
      </c>
      <c r="Z780" s="6">
        <v>41170</v>
      </c>
      <c r="AA780" s="6">
        <v>15573</v>
      </c>
    </row>
    <row r="781" spans="1:27" customFormat="1" x14ac:dyDescent="0.2">
      <c r="A781" s="5" t="s">
        <v>1415</v>
      </c>
      <c r="B781" s="6">
        <v>1768</v>
      </c>
      <c r="C781" s="6">
        <v>630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1415</v>
      </c>
      <c r="K781" s="6">
        <v>587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167</v>
      </c>
      <c r="S781" s="6">
        <v>42</v>
      </c>
      <c r="T781" s="6">
        <v>0</v>
      </c>
      <c r="U781" s="6">
        <v>0</v>
      </c>
      <c r="V781" s="6">
        <v>186</v>
      </c>
      <c r="W781" s="6">
        <v>1</v>
      </c>
      <c r="X781" s="6">
        <v>0</v>
      </c>
      <c r="Y781" s="6">
        <v>0</v>
      </c>
      <c r="Z781" s="6">
        <v>0</v>
      </c>
      <c r="AA781" s="6">
        <v>0</v>
      </c>
    </row>
    <row r="782" spans="1:27" customFormat="1" x14ac:dyDescent="0.2">
      <c r="A782" s="5" t="s">
        <v>1085</v>
      </c>
      <c r="B782" s="6">
        <v>263027</v>
      </c>
      <c r="C782" s="6">
        <v>190074</v>
      </c>
      <c r="D782" s="6">
        <v>0</v>
      </c>
      <c r="E782" s="6">
        <v>0</v>
      </c>
      <c r="F782" s="6">
        <v>1320</v>
      </c>
      <c r="G782" s="6">
        <v>2419</v>
      </c>
      <c r="H782" s="6">
        <v>1580</v>
      </c>
      <c r="I782" s="6">
        <v>1917</v>
      </c>
      <c r="J782" s="6">
        <v>2285</v>
      </c>
      <c r="K782" s="6">
        <v>454</v>
      </c>
      <c r="L782" s="6">
        <v>53752</v>
      </c>
      <c r="M782" s="6">
        <v>36210</v>
      </c>
      <c r="N782" s="6">
        <v>12676</v>
      </c>
      <c r="O782" s="6">
        <v>9165</v>
      </c>
      <c r="P782" s="6">
        <v>63380</v>
      </c>
      <c r="Q782" s="6">
        <v>46410</v>
      </c>
      <c r="R782" s="6">
        <v>7741</v>
      </c>
      <c r="S782" s="6">
        <v>4086</v>
      </c>
      <c r="T782" s="6">
        <v>25892</v>
      </c>
      <c r="U782" s="6">
        <v>19547</v>
      </c>
      <c r="V782" s="6">
        <v>63799</v>
      </c>
      <c r="W782" s="6">
        <v>47573</v>
      </c>
      <c r="X782" s="6">
        <v>25076</v>
      </c>
      <c r="Y782" s="6">
        <v>17820</v>
      </c>
      <c r="Z782" s="6">
        <v>5526</v>
      </c>
      <c r="AA782" s="6">
        <v>4473</v>
      </c>
    </row>
    <row r="783" spans="1:27" customFormat="1" x14ac:dyDescent="0.2">
      <c r="A783" s="5" t="s">
        <v>1909</v>
      </c>
      <c r="B783" s="6">
        <v>66</v>
      </c>
      <c r="C783" s="6">
        <v>3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66</v>
      </c>
      <c r="AA783" s="6">
        <v>3</v>
      </c>
    </row>
    <row r="784" spans="1:27" customFormat="1" x14ac:dyDescent="0.2">
      <c r="A784" s="5" t="s">
        <v>774</v>
      </c>
      <c r="B784" s="6">
        <v>9261</v>
      </c>
      <c r="C784" s="6">
        <v>2659</v>
      </c>
      <c r="D784" s="6">
        <v>3301</v>
      </c>
      <c r="E784" s="6">
        <v>648</v>
      </c>
      <c r="F784" s="6">
        <v>1615</v>
      </c>
      <c r="G784" s="6">
        <v>665</v>
      </c>
      <c r="H784" s="6">
        <v>0</v>
      </c>
      <c r="I784" s="6">
        <v>0</v>
      </c>
      <c r="J784" s="6">
        <v>71</v>
      </c>
      <c r="K784" s="6">
        <v>47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1</v>
      </c>
      <c r="U784" s="6">
        <v>1</v>
      </c>
      <c r="V784" s="6">
        <v>0</v>
      </c>
      <c r="W784" s="6">
        <v>0</v>
      </c>
      <c r="X784" s="6">
        <v>1239</v>
      </c>
      <c r="Y784" s="6">
        <v>64</v>
      </c>
      <c r="Z784" s="6">
        <v>3034</v>
      </c>
      <c r="AA784" s="6">
        <v>1234</v>
      </c>
    </row>
    <row r="785" spans="1:27" customFormat="1" x14ac:dyDescent="0.2">
      <c r="A785" s="5" t="s">
        <v>775</v>
      </c>
      <c r="B785" s="6">
        <v>2182494</v>
      </c>
      <c r="C785" s="6">
        <v>1473042</v>
      </c>
      <c r="D785" s="6">
        <v>467861</v>
      </c>
      <c r="E785" s="6">
        <v>318819</v>
      </c>
      <c r="F785" s="6">
        <v>31245</v>
      </c>
      <c r="G785" s="6">
        <v>21322</v>
      </c>
      <c r="H785" s="6">
        <v>303337</v>
      </c>
      <c r="I785" s="6">
        <v>212163</v>
      </c>
      <c r="J785" s="6">
        <v>272197</v>
      </c>
      <c r="K785" s="6">
        <v>188195</v>
      </c>
      <c r="L785" s="6">
        <v>183449</v>
      </c>
      <c r="M785" s="6">
        <v>126417</v>
      </c>
      <c r="N785" s="6">
        <v>212959</v>
      </c>
      <c r="O785" s="6">
        <v>146821</v>
      </c>
      <c r="P785" s="6">
        <v>28922</v>
      </c>
      <c r="Q785" s="6">
        <v>20774</v>
      </c>
      <c r="R785" s="6">
        <v>181309</v>
      </c>
      <c r="S785" s="6">
        <v>124653</v>
      </c>
      <c r="T785" s="6">
        <v>164675</v>
      </c>
      <c r="U785" s="6">
        <v>108267</v>
      </c>
      <c r="V785" s="6">
        <v>59737</v>
      </c>
      <c r="W785" s="6">
        <v>42735</v>
      </c>
      <c r="X785" s="6">
        <v>225789</v>
      </c>
      <c r="Y785" s="6">
        <v>150907</v>
      </c>
      <c r="Z785" s="6">
        <v>51014</v>
      </c>
      <c r="AA785" s="6">
        <v>11969</v>
      </c>
    </row>
    <row r="786" spans="1:27" customFormat="1" x14ac:dyDescent="0.2">
      <c r="A786" s="5" t="s">
        <v>246</v>
      </c>
      <c r="B786" s="6">
        <v>604952</v>
      </c>
      <c r="C786" s="6">
        <v>111233</v>
      </c>
      <c r="D786" s="6">
        <v>49425</v>
      </c>
      <c r="E786" s="6">
        <v>8796</v>
      </c>
      <c r="F786" s="6">
        <v>61224</v>
      </c>
      <c r="G786" s="6">
        <v>12903</v>
      </c>
      <c r="H786" s="6">
        <v>11764</v>
      </c>
      <c r="I786" s="6">
        <v>881</v>
      </c>
      <c r="J786" s="6">
        <v>19266</v>
      </c>
      <c r="K786" s="6">
        <v>2323</v>
      </c>
      <c r="L786" s="6">
        <v>22671</v>
      </c>
      <c r="M786" s="6">
        <v>6082</v>
      </c>
      <c r="N786" s="6">
        <v>0</v>
      </c>
      <c r="O786" s="6">
        <v>0</v>
      </c>
      <c r="P786" s="6">
        <v>112797</v>
      </c>
      <c r="Q786" s="6">
        <v>11416</v>
      </c>
      <c r="R786" s="6">
        <v>132485</v>
      </c>
      <c r="S786" s="6">
        <v>24238</v>
      </c>
      <c r="T786" s="6">
        <v>36739</v>
      </c>
      <c r="U786" s="6">
        <v>7030</v>
      </c>
      <c r="V786" s="6">
        <v>38915</v>
      </c>
      <c r="W786" s="6">
        <v>10380</v>
      </c>
      <c r="X786" s="6">
        <v>58710</v>
      </c>
      <c r="Y786" s="6">
        <v>19056</v>
      </c>
      <c r="Z786" s="6">
        <v>60956</v>
      </c>
      <c r="AA786" s="6">
        <v>8128</v>
      </c>
    </row>
    <row r="787" spans="1:27" customFormat="1" x14ac:dyDescent="0.2">
      <c r="A787" s="5" t="s">
        <v>701</v>
      </c>
      <c r="B787" s="6">
        <v>120348</v>
      </c>
      <c r="C787" s="6">
        <v>8571</v>
      </c>
      <c r="D787" s="6">
        <v>10622</v>
      </c>
      <c r="E787" s="6">
        <v>1062</v>
      </c>
      <c r="F787" s="6">
        <v>162</v>
      </c>
      <c r="G787" s="6">
        <v>9</v>
      </c>
      <c r="H787" s="6">
        <v>0</v>
      </c>
      <c r="I787" s="6">
        <v>0</v>
      </c>
      <c r="J787" s="6">
        <v>0</v>
      </c>
      <c r="K787" s="6">
        <v>0</v>
      </c>
      <c r="L787" s="6">
        <v>14970</v>
      </c>
      <c r="M787" s="6">
        <v>1509</v>
      </c>
      <c r="N787" s="6">
        <v>3815</v>
      </c>
      <c r="O787" s="6">
        <v>335</v>
      </c>
      <c r="P787" s="6">
        <v>63000</v>
      </c>
      <c r="Q787" s="6">
        <v>3925</v>
      </c>
      <c r="R787" s="6">
        <v>27779</v>
      </c>
      <c r="S787" s="6">
        <v>1731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</row>
    <row r="788" spans="1:27" customFormat="1" x14ac:dyDescent="0.2">
      <c r="A788" s="5" t="s">
        <v>247</v>
      </c>
      <c r="B788" s="6">
        <v>1925158</v>
      </c>
      <c r="C788" s="6">
        <v>2333049</v>
      </c>
      <c r="D788" s="6">
        <v>558477</v>
      </c>
      <c r="E788" s="6">
        <v>666021</v>
      </c>
      <c r="F788" s="6">
        <v>131520</v>
      </c>
      <c r="G788" s="6">
        <v>158015</v>
      </c>
      <c r="H788" s="6">
        <v>156424</v>
      </c>
      <c r="I788" s="6">
        <v>189605</v>
      </c>
      <c r="J788" s="6">
        <v>467319</v>
      </c>
      <c r="K788" s="6">
        <v>558482</v>
      </c>
      <c r="L788" s="6">
        <v>99014</v>
      </c>
      <c r="M788" s="6">
        <v>119661</v>
      </c>
      <c r="N788" s="6">
        <v>0</v>
      </c>
      <c r="O788" s="6">
        <v>0</v>
      </c>
      <c r="P788" s="6">
        <v>76835</v>
      </c>
      <c r="Q788" s="6">
        <v>92573</v>
      </c>
      <c r="R788" s="6">
        <v>49307</v>
      </c>
      <c r="S788" s="6">
        <v>59406</v>
      </c>
      <c r="T788" s="6">
        <v>134286</v>
      </c>
      <c r="U788" s="6">
        <v>167525</v>
      </c>
      <c r="V788" s="6">
        <v>79093</v>
      </c>
      <c r="W788" s="6">
        <v>100888</v>
      </c>
      <c r="X788" s="6">
        <v>0</v>
      </c>
      <c r="Y788" s="6">
        <v>0</v>
      </c>
      <c r="Z788" s="6">
        <v>172883</v>
      </c>
      <c r="AA788" s="6">
        <v>220873</v>
      </c>
    </row>
    <row r="789" spans="1:27" customFormat="1" x14ac:dyDescent="0.2">
      <c r="A789" s="5" t="s">
        <v>1576</v>
      </c>
      <c r="B789" s="6">
        <v>22147</v>
      </c>
      <c r="C789" s="6">
        <v>55203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6373</v>
      </c>
      <c r="O789" s="6">
        <v>17521</v>
      </c>
      <c r="P789" s="6">
        <v>0</v>
      </c>
      <c r="Q789" s="6">
        <v>0</v>
      </c>
      <c r="R789" s="6">
        <v>0</v>
      </c>
      <c r="S789" s="6">
        <v>0</v>
      </c>
      <c r="T789" s="6">
        <v>6703</v>
      </c>
      <c r="U789" s="6">
        <v>19336</v>
      </c>
      <c r="V789" s="6">
        <v>0</v>
      </c>
      <c r="W789" s="6">
        <v>0</v>
      </c>
      <c r="X789" s="6">
        <v>9071</v>
      </c>
      <c r="Y789" s="6">
        <v>18346</v>
      </c>
      <c r="Z789" s="6">
        <v>0</v>
      </c>
      <c r="AA789" s="6">
        <v>0</v>
      </c>
    </row>
    <row r="790" spans="1:27" customFormat="1" x14ac:dyDescent="0.2">
      <c r="A790" s="5" t="s">
        <v>1416</v>
      </c>
      <c r="B790" s="6">
        <v>341685</v>
      </c>
      <c r="C790" s="6">
        <v>314497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98198</v>
      </c>
      <c r="K790" s="6">
        <v>91666</v>
      </c>
      <c r="L790" s="6">
        <v>67764</v>
      </c>
      <c r="M790" s="6">
        <v>62792</v>
      </c>
      <c r="N790" s="6">
        <v>0</v>
      </c>
      <c r="O790" s="6">
        <v>0</v>
      </c>
      <c r="P790" s="6">
        <v>0</v>
      </c>
      <c r="Q790" s="6">
        <v>0</v>
      </c>
      <c r="R790" s="6">
        <v>41488</v>
      </c>
      <c r="S790" s="6">
        <v>38623</v>
      </c>
      <c r="T790" s="6">
        <v>134235</v>
      </c>
      <c r="U790" s="6">
        <v>121416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</row>
    <row r="791" spans="1:27" customFormat="1" x14ac:dyDescent="0.2">
      <c r="A791" s="5" t="s">
        <v>1086</v>
      </c>
      <c r="B791" s="6">
        <v>18185</v>
      </c>
      <c r="C791" s="6">
        <v>17036</v>
      </c>
      <c r="D791" s="6">
        <v>0</v>
      </c>
      <c r="E791" s="6">
        <v>0</v>
      </c>
      <c r="F791" s="6">
        <v>10124</v>
      </c>
      <c r="G791" s="6">
        <v>8219</v>
      </c>
      <c r="H791" s="6">
        <v>0</v>
      </c>
      <c r="I791" s="6">
        <v>0</v>
      </c>
      <c r="J791" s="6">
        <v>0</v>
      </c>
      <c r="K791" s="6">
        <v>0</v>
      </c>
      <c r="L791" s="6">
        <v>8061</v>
      </c>
      <c r="M791" s="6">
        <v>8817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</row>
    <row r="792" spans="1:27" customFormat="1" x14ac:dyDescent="0.2">
      <c r="A792" s="5" t="s">
        <v>248</v>
      </c>
      <c r="B792" s="6">
        <v>6013860</v>
      </c>
      <c r="C792" s="6">
        <v>5540864</v>
      </c>
      <c r="D792" s="6">
        <v>533993</v>
      </c>
      <c r="E792" s="6">
        <v>447889</v>
      </c>
      <c r="F792" s="6">
        <v>244220</v>
      </c>
      <c r="G792" s="6">
        <v>202694</v>
      </c>
      <c r="H792" s="6">
        <v>277571</v>
      </c>
      <c r="I792" s="6">
        <v>229420</v>
      </c>
      <c r="J792" s="6">
        <v>0</v>
      </c>
      <c r="K792" s="6">
        <v>0</v>
      </c>
      <c r="L792" s="6">
        <v>711561</v>
      </c>
      <c r="M792" s="6">
        <v>641967</v>
      </c>
      <c r="N792" s="6">
        <v>237822</v>
      </c>
      <c r="O792" s="6">
        <v>209600</v>
      </c>
      <c r="P792" s="6">
        <v>459532</v>
      </c>
      <c r="Q792" s="6">
        <v>447243</v>
      </c>
      <c r="R792" s="6">
        <v>883444</v>
      </c>
      <c r="S792" s="6">
        <v>787477</v>
      </c>
      <c r="T792" s="6">
        <v>729019</v>
      </c>
      <c r="U792" s="6">
        <v>638086</v>
      </c>
      <c r="V792" s="6">
        <v>769629</v>
      </c>
      <c r="W792" s="6">
        <v>799574</v>
      </c>
      <c r="X792" s="6">
        <v>434103</v>
      </c>
      <c r="Y792" s="6">
        <v>453275</v>
      </c>
      <c r="Z792" s="6">
        <v>732966</v>
      </c>
      <c r="AA792" s="6">
        <v>683639</v>
      </c>
    </row>
    <row r="793" spans="1:27" customFormat="1" x14ac:dyDescent="0.2">
      <c r="A793" s="5" t="s">
        <v>1417</v>
      </c>
      <c r="B793" s="6">
        <v>151</v>
      </c>
      <c r="C793" s="6">
        <v>9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151</v>
      </c>
      <c r="K793" s="6">
        <v>9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</row>
    <row r="794" spans="1:27" customFormat="1" x14ac:dyDescent="0.2">
      <c r="A794" s="5" t="s">
        <v>249</v>
      </c>
      <c r="B794" s="6">
        <v>9403</v>
      </c>
      <c r="C794" s="6">
        <v>8018</v>
      </c>
      <c r="D794" s="6">
        <v>483</v>
      </c>
      <c r="E794" s="6">
        <v>18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8920</v>
      </c>
      <c r="Y794" s="6">
        <v>8000</v>
      </c>
      <c r="Z794" s="6">
        <v>0</v>
      </c>
      <c r="AA794" s="6">
        <v>0</v>
      </c>
    </row>
    <row r="795" spans="1:27" customFormat="1" x14ac:dyDescent="0.2">
      <c r="A795" s="5" t="s">
        <v>250</v>
      </c>
      <c r="B795" s="6">
        <v>445437</v>
      </c>
      <c r="C795" s="6">
        <v>151929</v>
      </c>
      <c r="D795" s="6">
        <v>39704</v>
      </c>
      <c r="E795" s="6">
        <v>12894</v>
      </c>
      <c r="F795" s="6">
        <v>4348</v>
      </c>
      <c r="G795" s="6">
        <v>1382</v>
      </c>
      <c r="H795" s="6">
        <v>59392</v>
      </c>
      <c r="I795" s="6">
        <v>19307</v>
      </c>
      <c r="J795" s="6">
        <v>47821</v>
      </c>
      <c r="K795" s="6">
        <v>18880</v>
      </c>
      <c r="L795" s="6">
        <v>39072</v>
      </c>
      <c r="M795" s="6">
        <v>12661</v>
      </c>
      <c r="N795" s="6">
        <v>89803</v>
      </c>
      <c r="O795" s="6">
        <v>37031</v>
      </c>
      <c r="P795" s="6">
        <v>53507</v>
      </c>
      <c r="Q795" s="6">
        <v>13999</v>
      </c>
      <c r="R795" s="6">
        <v>42985</v>
      </c>
      <c r="S795" s="6">
        <v>11892</v>
      </c>
      <c r="T795" s="6">
        <v>28653</v>
      </c>
      <c r="U795" s="6">
        <v>10378</v>
      </c>
      <c r="V795" s="6">
        <v>11532</v>
      </c>
      <c r="W795" s="6">
        <v>4492</v>
      </c>
      <c r="X795" s="6">
        <v>2519</v>
      </c>
      <c r="Y795" s="6">
        <v>300</v>
      </c>
      <c r="Z795" s="6">
        <v>26101</v>
      </c>
      <c r="AA795" s="6">
        <v>8713</v>
      </c>
    </row>
    <row r="796" spans="1:27" customFormat="1" x14ac:dyDescent="0.2">
      <c r="A796" s="5" t="s">
        <v>616</v>
      </c>
      <c r="B796" s="6">
        <v>31</v>
      </c>
      <c r="C796" s="6">
        <v>193</v>
      </c>
      <c r="D796" s="6">
        <v>31</v>
      </c>
      <c r="E796" s="6">
        <v>193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</row>
    <row r="797" spans="1:27" customFormat="1" x14ac:dyDescent="0.2">
      <c r="A797" s="5" t="s">
        <v>251</v>
      </c>
      <c r="B797" s="6">
        <v>165355</v>
      </c>
      <c r="C797" s="6">
        <v>21193</v>
      </c>
      <c r="D797" s="6">
        <v>18286</v>
      </c>
      <c r="E797" s="6">
        <v>3839</v>
      </c>
      <c r="F797" s="6">
        <v>5941</v>
      </c>
      <c r="G797" s="6">
        <v>175</v>
      </c>
      <c r="H797" s="6">
        <v>15133</v>
      </c>
      <c r="I797" s="6">
        <v>790</v>
      </c>
      <c r="J797" s="6">
        <v>9385</v>
      </c>
      <c r="K797" s="6">
        <v>968</v>
      </c>
      <c r="L797" s="6">
        <v>5625</v>
      </c>
      <c r="M797" s="6">
        <v>196</v>
      </c>
      <c r="N797" s="6">
        <v>14923</v>
      </c>
      <c r="O797" s="6">
        <v>2443</v>
      </c>
      <c r="P797" s="6">
        <v>31017</v>
      </c>
      <c r="Q797" s="6">
        <v>2165</v>
      </c>
      <c r="R797" s="6">
        <v>5537</v>
      </c>
      <c r="S797" s="6">
        <v>174</v>
      </c>
      <c r="T797" s="6">
        <v>14105</v>
      </c>
      <c r="U797" s="6">
        <v>2157</v>
      </c>
      <c r="V797" s="6">
        <v>21526</v>
      </c>
      <c r="W797" s="6">
        <v>4812</v>
      </c>
      <c r="X797" s="6">
        <v>13613</v>
      </c>
      <c r="Y797" s="6">
        <v>1897</v>
      </c>
      <c r="Z797" s="6">
        <v>10264</v>
      </c>
      <c r="AA797" s="6">
        <v>1577</v>
      </c>
    </row>
    <row r="798" spans="1:27" customFormat="1" x14ac:dyDescent="0.2">
      <c r="A798" s="5" t="s">
        <v>836</v>
      </c>
      <c r="B798" s="6">
        <v>25263</v>
      </c>
      <c r="C798" s="6">
        <v>6584</v>
      </c>
      <c r="D798" s="6">
        <v>11598</v>
      </c>
      <c r="E798" s="6">
        <v>2955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13665</v>
      </c>
      <c r="Y798" s="6">
        <v>3629</v>
      </c>
      <c r="Z798" s="6">
        <v>0</v>
      </c>
      <c r="AA798" s="6">
        <v>0</v>
      </c>
    </row>
    <row r="799" spans="1:27" customFormat="1" x14ac:dyDescent="0.2">
      <c r="A799" s="5" t="s">
        <v>252</v>
      </c>
      <c r="B799" s="6">
        <v>508614</v>
      </c>
      <c r="C799" s="6">
        <v>45178</v>
      </c>
      <c r="D799" s="6">
        <v>135356</v>
      </c>
      <c r="E799" s="6">
        <v>10858</v>
      </c>
      <c r="F799" s="6">
        <v>7729</v>
      </c>
      <c r="G799" s="6">
        <v>406</v>
      </c>
      <c r="H799" s="6">
        <v>6203</v>
      </c>
      <c r="I799" s="6">
        <v>361</v>
      </c>
      <c r="J799" s="6">
        <v>15799</v>
      </c>
      <c r="K799" s="6">
        <v>952</v>
      </c>
      <c r="L799" s="6">
        <v>0</v>
      </c>
      <c r="M799" s="6">
        <v>0</v>
      </c>
      <c r="N799" s="6">
        <v>31371</v>
      </c>
      <c r="O799" s="6">
        <v>2313</v>
      </c>
      <c r="P799" s="6">
        <v>27682</v>
      </c>
      <c r="Q799" s="6">
        <v>1224</v>
      </c>
      <c r="R799" s="6">
        <v>3580</v>
      </c>
      <c r="S799" s="6">
        <v>146</v>
      </c>
      <c r="T799" s="6">
        <v>9719</v>
      </c>
      <c r="U799" s="6">
        <v>435</v>
      </c>
      <c r="V799" s="6">
        <v>79005</v>
      </c>
      <c r="W799" s="6">
        <v>5870</v>
      </c>
      <c r="X799" s="6">
        <v>88595</v>
      </c>
      <c r="Y799" s="6">
        <v>7052</v>
      </c>
      <c r="Z799" s="6">
        <v>103575</v>
      </c>
      <c r="AA799" s="6">
        <v>15561</v>
      </c>
    </row>
    <row r="800" spans="1:27" customFormat="1" x14ac:dyDescent="0.2">
      <c r="A800" s="5" t="s">
        <v>1499</v>
      </c>
      <c r="B800" s="6">
        <v>2515639</v>
      </c>
      <c r="C800" s="6">
        <v>456758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400988</v>
      </c>
      <c r="M800" s="6">
        <v>70733</v>
      </c>
      <c r="N800" s="6">
        <v>1332902</v>
      </c>
      <c r="O800" s="6">
        <v>228125</v>
      </c>
      <c r="P800" s="6">
        <v>604504</v>
      </c>
      <c r="Q800" s="6">
        <v>117849</v>
      </c>
      <c r="R800" s="6">
        <v>177245</v>
      </c>
      <c r="S800" s="6">
        <v>40051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</row>
    <row r="801" spans="1:27" customFormat="1" x14ac:dyDescent="0.2">
      <c r="A801" s="5" t="s">
        <v>557</v>
      </c>
      <c r="B801" s="6">
        <v>74696</v>
      </c>
      <c r="C801" s="6">
        <v>4638</v>
      </c>
      <c r="D801" s="6">
        <v>736</v>
      </c>
      <c r="E801" s="6">
        <v>47</v>
      </c>
      <c r="F801" s="6">
        <v>9</v>
      </c>
      <c r="G801" s="6">
        <v>1</v>
      </c>
      <c r="H801" s="6">
        <v>20156</v>
      </c>
      <c r="I801" s="6">
        <v>1984</v>
      </c>
      <c r="J801" s="6">
        <v>0</v>
      </c>
      <c r="K801" s="6">
        <v>0</v>
      </c>
      <c r="L801" s="6">
        <v>514</v>
      </c>
      <c r="M801" s="6">
        <v>12</v>
      </c>
      <c r="N801" s="6">
        <v>629</v>
      </c>
      <c r="O801" s="6">
        <v>8</v>
      </c>
      <c r="P801" s="6">
        <v>5156</v>
      </c>
      <c r="Q801" s="6">
        <v>166</v>
      </c>
      <c r="R801" s="6">
        <v>4098</v>
      </c>
      <c r="S801" s="6">
        <v>115</v>
      </c>
      <c r="T801" s="6">
        <v>37085</v>
      </c>
      <c r="U801" s="6">
        <v>1901</v>
      </c>
      <c r="V801" s="6">
        <v>6301</v>
      </c>
      <c r="W801" s="6">
        <v>403</v>
      </c>
      <c r="X801" s="6">
        <v>0</v>
      </c>
      <c r="Y801" s="6">
        <v>0</v>
      </c>
      <c r="Z801" s="6">
        <v>12</v>
      </c>
      <c r="AA801" s="6">
        <v>1</v>
      </c>
    </row>
    <row r="802" spans="1:27" customFormat="1" x14ac:dyDescent="0.2">
      <c r="A802" s="5" t="s">
        <v>1087</v>
      </c>
      <c r="B802" s="6">
        <v>3</v>
      </c>
      <c r="C802" s="6">
        <v>3</v>
      </c>
      <c r="D802" s="6">
        <v>0</v>
      </c>
      <c r="E802" s="6">
        <v>0</v>
      </c>
      <c r="F802" s="6">
        <v>1</v>
      </c>
      <c r="G802" s="6">
        <v>1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2</v>
      </c>
      <c r="AA802" s="6">
        <v>2</v>
      </c>
    </row>
    <row r="803" spans="1:27" customFormat="1" x14ac:dyDescent="0.2">
      <c r="A803" s="5" t="s">
        <v>1282</v>
      </c>
      <c r="B803" s="6">
        <v>22363</v>
      </c>
      <c r="C803" s="6">
        <v>9660</v>
      </c>
      <c r="D803" s="6">
        <v>0</v>
      </c>
      <c r="E803" s="6">
        <v>0</v>
      </c>
      <c r="F803" s="6">
        <v>0</v>
      </c>
      <c r="G803" s="6">
        <v>0</v>
      </c>
      <c r="H803" s="6">
        <v>22363</v>
      </c>
      <c r="I803" s="6">
        <v>9660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</row>
    <row r="804" spans="1:27" customFormat="1" x14ac:dyDescent="0.2">
      <c r="A804" s="5" t="s">
        <v>1635</v>
      </c>
      <c r="B804" s="6">
        <v>234156</v>
      </c>
      <c r="C804" s="6">
        <v>42129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5457</v>
      </c>
      <c r="Q804" s="6">
        <v>410</v>
      </c>
      <c r="R804" s="6">
        <v>0</v>
      </c>
      <c r="S804" s="6">
        <v>0</v>
      </c>
      <c r="T804" s="6">
        <v>0</v>
      </c>
      <c r="U804" s="6">
        <v>0</v>
      </c>
      <c r="V804" s="6">
        <v>139309</v>
      </c>
      <c r="W804" s="6">
        <v>25597</v>
      </c>
      <c r="X804" s="6">
        <v>56391</v>
      </c>
      <c r="Y804" s="6">
        <v>10610</v>
      </c>
      <c r="Z804" s="6">
        <v>32999</v>
      </c>
      <c r="AA804" s="6">
        <v>5512</v>
      </c>
    </row>
    <row r="805" spans="1:27" customFormat="1" x14ac:dyDescent="0.2">
      <c r="A805" s="5" t="s">
        <v>862</v>
      </c>
      <c r="B805" s="6">
        <v>439203</v>
      </c>
      <c r="C805" s="6">
        <v>156629</v>
      </c>
      <c r="D805" s="6">
        <v>57886</v>
      </c>
      <c r="E805" s="6">
        <v>19285</v>
      </c>
      <c r="F805" s="6">
        <v>58865</v>
      </c>
      <c r="G805" s="6">
        <v>19489</v>
      </c>
      <c r="H805" s="6">
        <v>0</v>
      </c>
      <c r="I805" s="6">
        <v>0</v>
      </c>
      <c r="J805" s="6">
        <v>50924</v>
      </c>
      <c r="K805" s="6">
        <v>16810</v>
      </c>
      <c r="L805" s="6">
        <v>58904</v>
      </c>
      <c r="M805" s="6">
        <v>18130</v>
      </c>
      <c r="N805" s="6">
        <v>0</v>
      </c>
      <c r="O805" s="6">
        <v>0</v>
      </c>
      <c r="P805" s="6">
        <v>27203</v>
      </c>
      <c r="Q805" s="6">
        <v>25251</v>
      </c>
      <c r="R805" s="6">
        <v>64449</v>
      </c>
      <c r="S805" s="6">
        <v>17710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120972</v>
      </c>
      <c r="AA805" s="6">
        <v>39954</v>
      </c>
    </row>
    <row r="806" spans="1:27" customFormat="1" x14ac:dyDescent="0.2">
      <c r="A806" s="5" t="s">
        <v>253</v>
      </c>
      <c r="B806" s="6">
        <v>84168</v>
      </c>
      <c r="C806" s="6">
        <v>47099</v>
      </c>
      <c r="D806" s="6">
        <v>26007</v>
      </c>
      <c r="E806" s="6">
        <v>11719</v>
      </c>
      <c r="F806" s="6">
        <v>6131</v>
      </c>
      <c r="G806" s="6">
        <v>3489</v>
      </c>
      <c r="H806" s="6">
        <v>0</v>
      </c>
      <c r="I806" s="6">
        <v>0</v>
      </c>
      <c r="J806" s="6">
        <v>4128</v>
      </c>
      <c r="K806" s="6">
        <v>3143</v>
      </c>
      <c r="L806" s="6">
        <v>832</v>
      </c>
      <c r="M806" s="6">
        <v>1</v>
      </c>
      <c r="N806" s="6">
        <v>2716</v>
      </c>
      <c r="O806" s="6">
        <v>951</v>
      </c>
      <c r="P806" s="6">
        <v>14012</v>
      </c>
      <c r="Q806" s="6">
        <v>8202</v>
      </c>
      <c r="R806" s="6">
        <v>8051</v>
      </c>
      <c r="S806" s="6">
        <v>5976</v>
      </c>
      <c r="T806" s="6">
        <v>1817</v>
      </c>
      <c r="U806" s="6">
        <v>1414</v>
      </c>
      <c r="V806" s="6">
        <v>5265</v>
      </c>
      <c r="W806" s="6">
        <v>3499</v>
      </c>
      <c r="X806" s="6">
        <v>9696</v>
      </c>
      <c r="Y806" s="6">
        <v>5305</v>
      </c>
      <c r="Z806" s="6">
        <v>5513</v>
      </c>
      <c r="AA806" s="6">
        <v>3400</v>
      </c>
    </row>
    <row r="807" spans="1:27" customFormat="1" x14ac:dyDescent="0.2">
      <c r="A807" s="5" t="s">
        <v>254</v>
      </c>
      <c r="B807" s="6">
        <v>415830</v>
      </c>
      <c r="C807" s="6">
        <v>171791</v>
      </c>
      <c r="D807" s="6">
        <v>149693</v>
      </c>
      <c r="E807" s="6">
        <v>62697</v>
      </c>
      <c r="F807" s="6">
        <v>263</v>
      </c>
      <c r="G807" s="6">
        <v>9</v>
      </c>
      <c r="H807" s="6">
        <v>1670</v>
      </c>
      <c r="I807" s="6">
        <v>178</v>
      </c>
      <c r="J807" s="6">
        <v>0</v>
      </c>
      <c r="K807" s="6">
        <v>0</v>
      </c>
      <c r="L807" s="6">
        <v>0</v>
      </c>
      <c r="M807" s="6">
        <v>0</v>
      </c>
      <c r="N807" s="6">
        <v>35755</v>
      </c>
      <c r="O807" s="6">
        <v>14556</v>
      </c>
      <c r="P807" s="6">
        <v>0</v>
      </c>
      <c r="Q807" s="6">
        <v>0</v>
      </c>
      <c r="R807" s="6">
        <v>100271</v>
      </c>
      <c r="S807" s="6">
        <v>41390</v>
      </c>
      <c r="T807" s="6">
        <v>36053</v>
      </c>
      <c r="U807" s="6">
        <v>14840</v>
      </c>
      <c r="V807" s="6">
        <v>92125</v>
      </c>
      <c r="W807" s="6">
        <v>38121</v>
      </c>
      <c r="X807" s="6">
        <v>0</v>
      </c>
      <c r="Y807" s="6">
        <v>0</v>
      </c>
      <c r="Z807" s="6">
        <v>0</v>
      </c>
      <c r="AA807" s="6">
        <v>0</v>
      </c>
    </row>
    <row r="808" spans="1:27" customFormat="1" x14ac:dyDescent="0.2">
      <c r="A808" s="5" t="s">
        <v>1910</v>
      </c>
      <c r="B808" s="6">
        <v>2539</v>
      </c>
      <c r="C808" s="6">
        <v>153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2539</v>
      </c>
      <c r="AA808" s="6">
        <v>153</v>
      </c>
    </row>
    <row r="809" spans="1:27" customFormat="1" x14ac:dyDescent="0.2">
      <c r="A809" s="5" t="s">
        <v>1418</v>
      </c>
      <c r="B809" s="6">
        <v>60412</v>
      </c>
      <c r="C809" s="6">
        <v>57439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11826</v>
      </c>
      <c r="K809" s="6">
        <v>11232</v>
      </c>
      <c r="L809" s="6">
        <v>3564</v>
      </c>
      <c r="M809" s="6">
        <v>3381</v>
      </c>
      <c r="N809" s="6">
        <v>7591</v>
      </c>
      <c r="O809" s="6">
        <v>7222</v>
      </c>
      <c r="P809" s="6">
        <v>9956</v>
      </c>
      <c r="Q809" s="6">
        <v>9471</v>
      </c>
      <c r="R809" s="6">
        <v>10191</v>
      </c>
      <c r="S809" s="6">
        <v>9696</v>
      </c>
      <c r="T809" s="6">
        <v>17284</v>
      </c>
      <c r="U809" s="6">
        <v>16437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</row>
    <row r="810" spans="1:27" customFormat="1" x14ac:dyDescent="0.2">
      <c r="A810" s="5" t="s">
        <v>1636</v>
      </c>
      <c r="B810" s="6">
        <v>8788</v>
      </c>
      <c r="C810" s="6">
        <v>193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18</v>
      </c>
      <c r="Q810" s="6">
        <v>1</v>
      </c>
      <c r="R810" s="6">
        <v>0</v>
      </c>
      <c r="S810" s="6">
        <v>0</v>
      </c>
      <c r="T810" s="6">
        <v>6968</v>
      </c>
      <c r="U810" s="6">
        <v>171</v>
      </c>
      <c r="V810" s="6">
        <v>0</v>
      </c>
      <c r="W810" s="6">
        <v>0</v>
      </c>
      <c r="X810" s="6">
        <v>1802</v>
      </c>
      <c r="Y810" s="6">
        <v>21</v>
      </c>
      <c r="Z810" s="6">
        <v>0</v>
      </c>
      <c r="AA810" s="6">
        <v>0</v>
      </c>
    </row>
    <row r="811" spans="1:27" customFormat="1" x14ac:dyDescent="0.2">
      <c r="A811" s="5" t="s">
        <v>1739</v>
      </c>
      <c r="B811" s="6">
        <v>51117</v>
      </c>
      <c r="C811" s="6">
        <v>14023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17874</v>
      </c>
      <c r="U811" s="6">
        <v>3719</v>
      </c>
      <c r="V811" s="6">
        <v>33243</v>
      </c>
      <c r="W811" s="6">
        <v>10304</v>
      </c>
      <c r="X811" s="6">
        <v>0</v>
      </c>
      <c r="Y811" s="6">
        <v>0</v>
      </c>
      <c r="Z811" s="6">
        <v>0</v>
      </c>
      <c r="AA811" s="6">
        <v>0</v>
      </c>
    </row>
    <row r="812" spans="1:27" customFormat="1" x14ac:dyDescent="0.2">
      <c r="A812" s="5" t="s">
        <v>1637</v>
      </c>
      <c r="B812" s="6">
        <v>169</v>
      </c>
      <c r="C812" s="6">
        <v>5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106</v>
      </c>
      <c r="Q812" s="6">
        <v>2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63</v>
      </c>
      <c r="AA812" s="6">
        <v>3</v>
      </c>
    </row>
    <row r="813" spans="1:27" customFormat="1" x14ac:dyDescent="0.2">
      <c r="A813" s="5" t="s">
        <v>255</v>
      </c>
      <c r="B813" s="6">
        <v>3719506</v>
      </c>
      <c r="C813" s="6">
        <v>2513863</v>
      </c>
      <c r="D813" s="6">
        <v>373528</v>
      </c>
      <c r="E813" s="6">
        <v>292122</v>
      </c>
      <c r="F813" s="6">
        <v>543715</v>
      </c>
      <c r="G813" s="6">
        <v>389877</v>
      </c>
      <c r="H813" s="6">
        <v>440024</v>
      </c>
      <c r="I813" s="6">
        <v>345508</v>
      </c>
      <c r="J813" s="6">
        <v>225899</v>
      </c>
      <c r="K813" s="6">
        <v>123531</v>
      </c>
      <c r="L813" s="6">
        <v>58648</v>
      </c>
      <c r="M813" s="6">
        <v>37600</v>
      </c>
      <c r="N813" s="6">
        <v>169931</v>
      </c>
      <c r="O813" s="6">
        <v>107905</v>
      </c>
      <c r="P813" s="6">
        <v>233783</v>
      </c>
      <c r="Q813" s="6">
        <v>136991</v>
      </c>
      <c r="R813" s="6">
        <v>173277</v>
      </c>
      <c r="S813" s="6">
        <v>87521</v>
      </c>
      <c r="T813" s="6">
        <v>293229</v>
      </c>
      <c r="U813" s="6">
        <v>169149</v>
      </c>
      <c r="V813" s="6">
        <v>235415</v>
      </c>
      <c r="W813" s="6">
        <v>128700</v>
      </c>
      <c r="X813" s="6">
        <v>515442</v>
      </c>
      <c r="Y813" s="6">
        <v>378601</v>
      </c>
      <c r="Z813" s="6">
        <v>456615</v>
      </c>
      <c r="AA813" s="6">
        <v>316358</v>
      </c>
    </row>
    <row r="814" spans="1:27" customFormat="1" x14ac:dyDescent="0.2">
      <c r="A814" s="5" t="s">
        <v>256</v>
      </c>
      <c r="B814" s="6">
        <v>788452</v>
      </c>
      <c r="C814" s="6">
        <v>169632</v>
      </c>
      <c r="D814" s="6">
        <v>32555</v>
      </c>
      <c r="E814" s="6">
        <v>5112</v>
      </c>
      <c r="F814" s="6">
        <v>122938</v>
      </c>
      <c r="G814" s="6">
        <v>26271</v>
      </c>
      <c r="H814" s="6">
        <v>44048</v>
      </c>
      <c r="I814" s="6">
        <v>9493</v>
      </c>
      <c r="J814" s="6">
        <v>105777</v>
      </c>
      <c r="K814" s="6">
        <v>23317</v>
      </c>
      <c r="L814" s="6">
        <v>105959</v>
      </c>
      <c r="M814" s="6">
        <v>23508</v>
      </c>
      <c r="N814" s="6">
        <v>87360</v>
      </c>
      <c r="O814" s="6">
        <v>18992</v>
      </c>
      <c r="P814" s="6">
        <v>97529</v>
      </c>
      <c r="Q814" s="6">
        <v>21157</v>
      </c>
      <c r="R814" s="6">
        <v>58576</v>
      </c>
      <c r="S814" s="6">
        <v>12494</v>
      </c>
      <c r="T814" s="6">
        <v>0</v>
      </c>
      <c r="U814" s="6">
        <v>0</v>
      </c>
      <c r="V814" s="6">
        <v>0</v>
      </c>
      <c r="W814" s="6">
        <v>0</v>
      </c>
      <c r="X814" s="6">
        <v>44684</v>
      </c>
      <c r="Y814" s="6">
        <v>9994</v>
      </c>
      <c r="Z814" s="6">
        <v>89026</v>
      </c>
      <c r="AA814" s="6">
        <v>19294</v>
      </c>
    </row>
    <row r="815" spans="1:27" customFormat="1" x14ac:dyDescent="0.2">
      <c r="A815" s="5" t="s">
        <v>702</v>
      </c>
      <c r="B815" s="6">
        <v>261909</v>
      </c>
      <c r="C815" s="6">
        <v>86997</v>
      </c>
      <c r="D815" s="6">
        <v>20224</v>
      </c>
      <c r="E815" s="6">
        <v>4698</v>
      </c>
      <c r="F815" s="6">
        <v>6704</v>
      </c>
      <c r="G815" s="6">
        <v>1565</v>
      </c>
      <c r="H815" s="6">
        <v>25744</v>
      </c>
      <c r="I815" s="6">
        <v>9006</v>
      </c>
      <c r="J815" s="6">
        <v>4</v>
      </c>
      <c r="K815" s="6">
        <v>6</v>
      </c>
      <c r="L815" s="6">
        <v>27234</v>
      </c>
      <c r="M815" s="6">
        <v>10414</v>
      </c>
      <c r="N815" s="6">
        <v>0</v>
      </c>
      <c r="O815" s="6">
        <v>0</v>
      </c>
      <c r="P815" s="6">
        <v>0</v>
      </c>
      <c r="Q815" s="6">
        <v>0</v>
      </c>
      <c r="R815" s="6">
        <v>909</v>
      </c>
      <c r="S815" s="6">
        <v>507</v>
      </c>
      <c r="T815" s="6">
        <v>78910</v>
      </c>
      <c r="U815" s="6">
        <v>26896</v>
      </c>
      <c r="V815" s="6">
        <v>7376</v>
      </c>
      <c r="W815" s="6">
        <v>3118</v>
      </c>
      <c r="X815" s="6">
        <v>55719</v>
      </c>
      <c r="Y815" s="6">
        <v>20072</v>
      </c>
      <c r="Z815" s="6">
        <v>39085</v>
      </c>
      <c r="AA815" s="6">
        <v>10715</v>
      </c>
    </row>
    <row r="816" spans="1:27" customFormat="1" x14ac:dyDescent="0.2">
      <c r="A816" s="5" t="s">
        <v>257</v>
      </c>
      <c r="B816" s="6">
        <v>1475264</v>
      </c>
      <c r="C816" s="6">
        <v>356746</v>
      </c>
      <c r="D816" s="6">
        <v>82220</v>
      </c>
      <c r="E816" s="6">
        <v>23313</v>
      </c>
      <c r="F816" s="6">
        <v>129112</v>
      </c>
      <c r="G816" s="6">
        <v>23662</v>
      </c>
      <c r="H816" s="6">
        <v>147789</v>
      </c>
      <c r="I816" s="6">
        <v>30557</v>
      </c>
      <c r="J816" s="6">
        <v>68405</v>
      </c>
      <c r="K816" s="6">
        <v>16062</v>
      </c>
      <c r="L816" s="6">
        <v>12472</v>
      </c>
      <c r="M816" s="6">
        <v>4227</v>
      </c>
      <c r="N816" s="6">
        <v>47060</v>
      </c>
      <c r="O816" s="6">
        <v>14826</v>
      </c>
      <c r="P816" s="6">
        <v>122626</v>
      </c>
      <c r="Q816" s="6">
        <v>48038</v>
      </c>
      <c r="R816" s="6">
        <v>198054</v>
      </c>
      <c r="S816" s="6">
        <v>41191</v>
      </c>
      <c r="T816" s="6">
        <v>162491</v>
      </c>
      <c r="U816" s="6">
        <v>35187</v>
      </c>
      <c r="V816" s="6">
        <v>208585</v>
      </c>
      <c r="W816" s="6">
        <v>36737</v>
      </c>
      <c r="X816" s="6">
        <v>163942</v>
      </c>
      <c r="Y816" s="6">
        <v>46774</v>
      </c>
      <c r="Z816" s="6">
        <v>132508</v>
      </c>
      <c r="AA816" s="6">
        <v>36172</v>
      </c>
    </row>
    <row r="817" spans="1:27" customFormat="1" x14ac:dyDescent="0.2">
      <c r="A817" s="5" t="s">
        <v>1283</v>
      </c>
      <c r="B817" s="6">
        <v>137959</v>
      </c>
      <c r="C817" s="6">
        <v>42993</v>
      </c>
      <c r="D817" s="6">
        <v>0</v>
      </c>
      <c r="E817" s="6">
        <v>0</v>
      </c>
      <c r="F817" s="6">
        <v>0</v>
      </c>
      <c r="G817" s="6">
        <v>0</v>
      </c>
      <c r="H817" s="6">
        <v>76792</v>
      </c>
      <c r="I817" s="6">
        <v>20008</v>
      </c>
      <c r="J817" s="6">
        <v>8844</v>
      </c>
      <c r="K817" s="6">
        <v>6644</v>
      </c>
      <c r="L817" s="6">
        <v>825</v>
      </c>
      <c r="M817" s="6">
        <v>327</v>
      </c>
      <c r="N817" s="6">
        <v>0</v>
      </c>
      <c r="O817" s="6">
        <v>0</v>
      </c>
      <c r="P817" s="6">
        <v>0</v>
      </c>
      <c r="Q817" s="6">
        <v>0</v>
      </c>
      <c r="R817" s="6">
        <v>3273</v>
      </c>
      <c r="S817" s="6">
        <v>2560</v>
      </c>
      <c r="T817" s="6">
        <v>2064</v>
      </c>
      <c r="U817" s="6">
        <v>859</v>
      </c>
      <c r="V817" s="6">
        <v>44928</v>
      </c>
      <c r="W817" s="6">
        <v>11229</v>
      </c>
      <c r="X817" s="6">
        <v>1233</v>
      </c>
      <c r="Y817" s="6">
        <v>1366</v>
      </c>
      <c r="Z817" s="6">
        <v>0</v>
      </c>
      <c r="AA817" s="6">
        <v>0</v>
      </c>
    </row>
    <row r="818" spans="1:27" customFormat="1" x14ac:dyDescent="0.2">
      <c r="A818" s="5" t="s">
        <v>776</v>
      </c>
      <c r="B818" s="6">
        <v>6976</v>
      </c>
      <c r="C818" s="6">
        <v>4209</v>
      </c>
      <c r="D818" s="6">
        <v>973</v>
      </c>
      <c r="E818" s="6">
        <v>32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5129</v>
      </c>
      <c r="Q818" s="6">
        <v>2060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874</v>
      </c>
      <c r="Y818" s="6">
        <v>2117</v>
      </c>
      <c r="Z818" s="6">
        <v>0</v>
      </c>
      <c r="AA818" s="6">
        <v>0</v>
      </c>
    </row>
    <row r="819" spans="1:27" customFormat="1" x14ac:dyDescent="0.2">
      <c r="A819" s="5" t="s">
        <v>1284</v>
      </c>
      <c r="B819" s="6">
        <v>398858</v>
      </c>
      <c r="C819" s="6">
        <v>165709</v>
      </c>
      <c r="D819" s="6">
        <v>0</v>
      </c>
      <c r="E819" s="6">
        <v>0</v>
      </c>
      <c r="F819" s="6">
        <v>0</v>
      </c>
      <c r="G819" s="6">
        <v>0</v>
      </c>
      <c r="H819" s="6">
        <v>43079</v>
      </c>
      <c r="I819" s="6">
        <v>20999</v>
      </c>
      <c r="J819" s="6">
        <v>35135</v>
      </c>
      <c r="K819" s="6">
        <v>16474</v>
      </c>
      <c r="L819" s="6">
        <v>42478</v>
      </c>
      <c r="M819" s="6">
        <v>20534</v>
      </c>
      <c r="N819" s="6">
        <v>0</v>
      </c>
      <c r="O819" s="6">
        <v>0</v>
      </c>
      <c r="P819" s="6">
        <v>72188</v>
      </c>
      <c r="Q819" s="6">
        <v>22559</v>
      </c>
      <c r="R819" s="6">
        <v>67355</v>
      </c>
      <c r="S819" s="6">
        <v>30262</v>
      </c>
      <c r="T819" s="6">
        <v>100918</v>
      </c>
      <c r="U819" s="6">
        <v>36591</v>
      </c>
      <c r="V819" s="6">
        <v>0</v>
      </c>
      <c r="W819" s="6">
        <v>0</v>
      </c>
      <c r="X819" s="6">
        <v>35471</v>
      </c>
      <c r="Y819" s="6">
        <v>16500</v>
      </c>
      <c r="Z819" s="6">
        <v>2234</v>
      </c>
      <c r="AA819" s="6">
        <v>1790</v>
      </c>
    </row>
    <row r="820" spans="1:27" customFormat="1" x14ac:dyDescent="0.2">
      <c r="A820" s="5" t="s">
        <v>258</v>
      </c>
      <c r="B820" s="6">
        <v>2235071</v>
      </c>
      <c r="C820" s="6">
        <v>437754</v>
      </c>
      <c r="D820" s="6">
        <v>279840</v>
      </c>
      <c r="E820" s="6">
        <v>54807</v>
      </c>
      <c r="F820" s="6">
        <v>131251</v>
      </c>
      <c r="G820" s="6">
        <v>25864</v>
      </c>
      <c r="H820" s="6">
        <v>329427</v>
      </c>
      <c r="I820" s="6">
        <v>65976</v>
      </c>
      <c r="J820" s="6">
        <v>71230</v>
      </c>
      <c r="K820" s="6">
        <v>14678</v>
      </c>
      <c r="L820" s="6">
        <v>0</v>
      </c>
      <c r="M820" s="6">
        <v>0</v>
      </c>
      <c r="N820" s="6">
        <v>134999</v>
      </c>
      <c r="O820" s="6">
        <v>26703</v>
      </c>
      <c r="P820" s="6">
        <v>281573</v>
      </c>
      <c r="Q820" s="6">
        <v>57018</v>
      </c>
      <c r="R820" s="6">
        <v>295482</v>
      </c>
      <c r="S820" s="6">
        <v>54956</v>
      </c>
      <c r="T820" s="6">
        <v>285886</v>
      </c>
      <c r="U820" s="6">
        <v>57769</v>
      </c>
      <c r="V820" s="6">
        <v>177165</v>
      </c>
      <c r="W820" s="6">
        <v>34446</v>
      </c>
      <c r="X820" s="6">
        <v>80472</v>
      </c>
      <c r="Y820" s="6">
        <v>16100</v>
      </c>
      <c r="Z820" s="6">
        <v>167746</v>
      </c>
      <c r="AA820" s="6">
        <v>29437</v>
      </c>
    </row>
    <row r="821" spans="1:27" customFormat="1" x14ac:dyDescent="0.2">
      <c r="A821" s="5" t="s">
        <v>877</v>
      </c>
      <c r="B821" s="6">
        <v>162916</v>
      </c>
      <c r="C821" s="6">
        <v>77014</v>
      </c>
      <c r="D821" s="6">
        <v>19530</v>
      </c>
      <c r="E821" s="6">
        <v>11000</v>
      </c>
      <c r="F821" s="6">
        <v>147</v>
      </c>
      <c r="G821" s="6">
        <v>14</v>
      </c>
      <c r="H821" s="6">
        <v>0</v>
      </c>
      <c r="I821" s="6">
        <v>0</v>
      </c>
      <c r="J821" s="6">
        <v>9415</v>
      </c>
      <c r="K821" s="6">
        <v>5500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49031</v>
      </c>
      <c r="W821" s="6">
        <v>22000</v>
      </c>
      <c r="X821" s="6">
        <v>0</v>
      </c>
      <c r="Y821" s="6">
        <v>0</v>
      </c>
      <c r="Z821" s="6">
        <v>84793</v>
      </c>
      <c r="AA821" s="6">
        <v>38500</v>
      </c>
    </row>
    <row r="822" spans="1:27" customFormat="1" x14ac:dyDescent="0.2">
      <c r="A822" s="5" t="s">
        <v>878</v>
      </c>
      <c r="B822" s="6">
        <v>15</v>
      </c>
      <c r="C822" s="6">
        <v>6</v>
      </c>
      <c r="D822" s="6">
        <v>2</v>
      </c>
      <c r="E822" s="6">
        <v>1</v>
      </c>
      <c r="F822" s="6">
        <v>7</v>
      </c>
      <c r="G822" s="6">
        <v>2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2</v>
      </c>
      <c r="Q822" s="6">
        <v>1</v>
      </c>
      <c r="R822" s="6">
        <v>2</v>
      </c>
      <c r="S822" s="6">
        <v>1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2</v>
      </c>
      <c r="AA822" s="6">
        <v>1</v>
      </c>
    </row>
    <row r="823" spans="1:27" customFormat="1" x14ac:dyDescent="0.2">
      <c r="A823" s="5" t="s">
        <v>259</v>
      </c>
      <c r="B823" s="6">
        <v>10015323</v>
      </c>
      <c r="C823" s="6">
        <v>913381</v>
      </c>
      <c r="D823" s="6">
        <v>1188444</v>
      </c>
      <c r="E823" s="6">
        <v>61131</v>
      </c>
      <c r="F823" s="6">
        <v>689456</v>
      </c>
      <c r="G823" s="6">
        <v>61887</v>
      </c>
      <c r="H823" s="6">
        <v>1001577</v>
      </c>
      <c r="I823" s="6">
        <v>124371</v>
      </c>
      <c r="J823" s="6">
        <v>594468</v>
      </c>
      <c r="K823" s="6">
        <v>99463</v>
      </c>
      <c r="L823" s="6">
        <v>495538</v>
      </c>
      <c r="M823" s="6">
        <v>89622</v>
      </c>
      <c r="N823" s="6">
        <v>610749</v>
      </c>
      <c r="O823" s="6">
        <v>106752</v>
      </c>
      <c r="P823" s="6">
        <v>887223</v>
      </c>
      <c r="Q823" s="6">
        <v>39323</v>
      </c>
      <c r="R823" s="6">
        <v>753289</v>
      </c>
      <c r="S823" s="6">
        <v>34606</v>
      </c>
      <c r="T823" s="6">
        <v>879833</v>
      </c>
      <c r="U823" s="6">
        <v>89943</v>
      </c>
      <c r="V823" s="6">
        <v>998672</v>
      </c>
      <c r="W823" s="6">
        <v>58385</v>
      </c>
      <c r="X823" s="6">
        <v>851339</v>
      </c>
      <c r="Y823" s="6">
        <v>47185</v>
      </c>
      <c r="Z823" s="6">
        <v>1064735</v>
      </c>
      <c r="AA823" s="6">
        <v>100713</v>
      </c>
    </row>
    <row r="824" spans="1:27" customFormat="1" x14ac:dyDescent="0.2">
      <c r="A824" s="5" t="s">
        <v>260</v>
      </c>
      <c r="B824" s="6">
        <v>3327776</v>
      </c>
      <c r="C824" s="6">
        <v>314292</v>
      </c>
      <c r="D824" s="6">
        <v>215723</v>
      </c>
      <c r="E824" s="6">
        <v>33124</v>
      </c>
      <c r="F824" s="6">
        <v>362021</v>
      </c>
      <c r="G824" s="6">
        <v>41112</v>
      </c>
      <c r="H824" s="6">
        <v>317975</v>
      </c>
      <c r="I824" s="6">
        <v>10487</v>
      </c>
      <c r="J824" s="6">
        <v>423854</v>
      </c>
      <c r="K824" s="6">
        <v>30084</v>
      </c>
      <c r="L824" s="6">
        <v>37187</v>
      </c>
      <c r="M824" s="6">
        <v>2749</v>
      </c>
      <c r="N824" s="6">
        <v>315953</v>
      </c>
      <c r="O824" s="6">
        <v>29670</v>
      </c>
      <c r="P824" s="6">
        <v>237421</v>
      </c>
      <c r="Q824" s="6">
        <v>28671</v>
      </c>
      <c r="R824" s="6">
        <v>177297</v>
      </c>
      <c r="S824" s="6">
        <v>17251</v>
      </c>
      <c r="T824" s="6">
        <v>361611</v>
      </c>
      <c r="U824" s="6">
        <v>23402</v>
      </c>
      <c r="V824" s="6">
        <v>326844</v>
      </c>
      <c r="W824" s="6">
        <v>48362</v>
      </c>
      <c r="X824" s="6">
        <v>291012</v>
      </c>
      <c r="Y824" s="6">
        <v>20816</v>
      </c>
      <c r="Z824" s="6">
        <v>260878</v>
      </c>
      <c r="AA824" s="6">
        <v>28564</v>
      </c>
    </row>
    <row r="825" spans="1:27" customFormat="1" x14ac:dyDescent="0.2">
      <c r="A825" s="5" t="s">
        <v>261</v>
      </c>
      <c r="B825" s="6">
        <v>365679</v>
      </c>
      <c r="C825" s="6">
        <v>290270</v>
      </c>
      <c r="D825" s="6">
        <v>79023</v>
      </c>
      <c r="E825" s="6">
        <v>63123</v>
      </c>
      <c r="F825" s="6">
        <v>30</v>
      </c>
      <c r="G825" s="6">
        <v>1</v>
      </c>
      <c r="H825" s="6">
        <v>44377</v>
      </c>
      <c r="I825" s="6">
        <v>37032</v>
      </c>
      <c r="J825" s="6">
        <v>77818</v>
      </c>
      <c r="K825" s="6">
        <v>65979</v>
      </c>
      <c r="L825" s="6">
        <v>8785</v>
      </c>
      <c r="M825" s="6">
        <v>6056</v>
      </c>
      <c r="N825" s="6">
        <v>0</v>
      </c>
      <c r="O825" s="6">
        <v>0</v>
      </c>
      <c r="P825" s="6">
        <v>0</v>
      </c>
      <c r="Q825" s="6">
        <v>0</v>
      </c>
      <c r="R825" s="6">
        <v>39544</v>
      </c>
      <c r="S825" s="6">
        <v>26236</v>
      </c>
      <c r="T825" s="6">
        <v>10963</v>
      </c>
      <c r="U825" s="6">
        <v>7823</v>
      </c>
      <c r="V825" s="6">
        <v>35114</v>
      </c>
      <c r="W825" s="6">
        <v>30184</v>
      </c>
      <c r="X825" s="6">
        <v>40593</v>
      </c>
      <c r="Y825" s="6">
        <v>27776</v>
      </c>
      <c r="Z825" s="6">
        <v>29432</v>
      </c>
      <c r="AA825" s="6">
        <v>26060</v>
      </c>
    </row>
    <row r="826" spans="1:27" customFormat="1" x14ac:dyDescent="0.2">
      <c r="A826" s="5" t="s">
        <v>924</v>
      </c>
      <c r="B826" s="6">
        <v>2469</v>
      </c>
      <c r="C826" s="6">
        <v>247</v>
      </c>
      <c r="D826" s="6">
        <v>409</v>
      </c>
      <c r="E826" s="6">
        <v>1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2060</v>
      </c>
      <c r="Q826" s="6">
        <v>246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</row>
    <row r="827" spans="1:27" customFormat="1" x14ac:dyDescent="0.2">
      <c r="A827" s="5" t="s">
        <v>1088</v>
      </c>
      <c r="B827" s="6">
        <v>3462</v>
      </c>
      <c r="C827" s="6">
        <v>887</v>
      </c>
      <c r="D827" s="6">
        <v>0</v>
      </c>
      <c r="E827" s="6">
        <v>0</v>
      </c>
      <c r="F827" s="6">
        <v>2239</v>
      </c>
      <c r="G827" s="6">
        <v>190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1044</v>
      </c>
      <c r="O827" s="6">
        <v>454</v>
      </c>
      <c r="P827" s="6">
        <v>179</v>
      </c>
      <c r="Q827" s="6">
        <v>243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</row>
    <row r="828" spans="1:27" customFormat="1" x14ac:dyDescent="0.2">
      <c r="A828" s="5" t="s">
        <v>1500</v>
      </c>
      <c r="B828" s="6">
        <v>213</v>
      </c>
      <c r="C828" s="6">
        <v>27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213</v>
      </c>
      <c r="M828" s="6">
        <v>27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</row>
    <row r="829" spans="1:27" customFormat="1" x14ac:dyDescent="0.2">
      <c r="A829" s="5" t="s">
        <v>1089</v>
      </c>
      <c r="B829" s="6">
        <v>27</v>
      </c>
      <c r="C829" s="6">
        <v>1</v>
      </c>
      <c r="D829" s="6">
        <v>0</v>
      </c>
      <c r="E829" s="6">
        <v>0</v>
      </c>
      <c r="F829" s="6">
        <v>27</v>
      </c>
      <c r="G829" s="6">
        <v>1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</row>
    <row r="830" spans="1:27" customFormat="1" x14ac:dyDescent="0.2">
      <c r="A830" s="5" t="s">
        <v>1090</v>
      </c>
      <c r="B830" s="6">
        <v>174</v>
      </c>
      <c r="C830" s="6">
        <v>15</v>
      </c>
      <c r="D830" s="6">
        <v>0</v>
      </c>
      <c r="E830" s="6">
        <v>0</v>
      </c>
      <c r="F830" s="6">
        <v>33</v>
      </c>
      <c r="G830" s="6">
        <v>3</v>
      </c>
      <c r="H830" s="6">
        <v>0</v>
      </c>
      <c r="I830" s="6">
        <v>0</v>
      </c>
      <c r="J830" s="6">
        <v>19</v>
      </c>
      <c r="K830" s="6">
        <v>1</v>
      </c>
      <c r="L830" s="6">
        <v>0</v>
      </c>
      <c r="M830" s="6">
        <v>0</v>
      </c>
      <c r="N830" s="6">
        <v>51</v>
      </c>
      <c r="O830" s="6">
        <v>4</v>
      </c>
      <c r="P830" s="6">
        <v>47</v>
      </c>
      <c r="Q830" s="6">
        <v>4</v>
      </c>
      <c r="R830" s="6">
        <v>12</v>
      </c>
      <c r="S830" s="6">
        <v>1</v>
      </c>
      <c r="T830" s="6">
        <v>0</v>
      </c>
      <c r="U830" s="6">
        <v>0</v>
      </c>
      <c r="V830" s="6">
        <v>8</v>
      </c>
      <c r="W830" s="6">
        <v>1</v>
      </c>
      <c r="X830" s="6">
        <v>0</v>
      </c>
      <c r="Y830" s="6">
        <v>0</v>
      </c>
      <c r="Z830" s="6">
        <v>4</v>
      </c>
      <c r="AA830" s="6">
        <v>1</v>
      </c>
    </row>
    <row r="831" spans="1:27" customFormat="1" x14ac:dyDescent="0.2">
      <c r="A831" s="5" t="s">
        <v>262</v>
      </c>
      <c r="B831" s="6">
        <v>654880</v>
      </c>
      <c r="C831" s="6">
        <v>200115</v>
      </c>
      <c r="D831" s="6">
        <v>139152</v>
      </c>
      <c r="E831" s="6">
        <v>34113</v>
      </c>
      <c r="F831" s="6">
        <v>74784</v>
      </c>
      <c r="G831" s="6">
        <v>22294</v>
      </c>
      <c r="H831" s="6">
        <v>51092</v>
      </c>
      <c r="I831" s="6">
        <v>11771</v>
      </c>
      <c r="J831" s="6">
        <v>8952</v>
      </c>
      <c r="K831" s="6">
        <v>4887</v>
      </c>
      <c r="L831" s="6">
        <v>12548</v>
      </c>
      <c r="M831" s="6">
        <v>4128</v>
      </c>
      <c r="N831" s="6">
        <v>23040</v>
      </c>
      <c r="O831" s="6">
        <v>4325</v>
      </c>
      <c r="P831" s="6">
        <v>85910</v>
      </c>
      <c r="Q831" s="6">
        <v>17409</v>
      </c>
      <c r="R831" s="6">
        <v>29106</v>
      </c>
      <c r="S831" s="6">
        <v>4576</v>
      </c>
      <c r="T831" s="6">
        <v>65037</v>
      </c>
      <c r="U831" s="6">
        <v>28132</v>
      </c>
      <c r="V831" s="6">
        <v>50386</v>
      </c>
      <c r="W831" s="6">
        <v>19411</v>
      </c>
      <c r="X831" s="6">
        <v>98932</v>
      </c>
      <c r="Y831" s="6">
        <v>42984</v>
      </c>
      <c r="Z831" s="6">
        <v>15941</v>
      </c>
      <c r="AA831" s="6">
        <v>6085</v>
      </c>
    </row>
    <row r="832" spans="1:27" customFormat="1" x14ac:dyDescent="0.2">
      <c r="A832" s="5" t="s">
        <v>263</v>
      </c>
      <c r="B832" s="6">
        <v>62390</v>
      </c>
      <c r="C832" s="6">
        <v>23740</v>
      </c>
      <c r="D832" s="6">
        <v>9177</v>
      </c>
      <c r="E832" s="6">
        <v>2604</v>
      </c>
      <c r="F832" s="6">
        <v>119</v>
      </c>
      <c r="G832" s="6">
        <v>100</v>
      </c>
      <c r="H832" s="6">
        <v>3192</v>
      </c>
      <c r="I832" s="6">
        <v>1263</v>
      </c>
      <c r="J832" s="6">
        <v>547</v>
      </c>
      <c r="K832" s="6">
        <v>458</v>
      </c>
      <c r="L832" s="6">
        <v>0</v>
      </c>
      <c r="M832" s="6">
        <v>0</v>
      </c>
      <c r="N832" s="6">
        <v>0</v>
      </c>
      <c r="O832" s="6">
        <v>0</v>
      </c>
      <c r="P832" s="6">
        <v>9190</v>
      </c>
      <c r="Q832" s="6">
        <v>2884</v>
      </c>
      <c r="R832" s="6">
        <v>368</v>
      </c>
      <c r="S832" s="6">
        <v>262</v>
      </c>
      <c r="T832" s="6">
        <v>9752</v>
      </c>
      <c r="U832" s="6">
        <v>3928</v>
      </c>
      <c r="V832" s="6">
        <v>10779</v>
      </c>
      <c r="W832" s="6">
        <v>4124</v>
      </c>
      <c r="X832" s="6">
        <v>271</v>
      </c>
      <c r="Y832" s="6">
        <v>1050</v>
      </c>
      <c r="Z832" s="6">
        <v>18995</v>
      </c>
      <c r="AA832" s="6">
        <v>7067</v>
      </c>
    </row>
    <row r="833" spans="1:27" customFormat="1" x14ac:dyDescent="0.2">
      <c r="A833" s="5" t="s">
        <v>703</v>
      </c>
      <c r="B833" s="6">
        <v>35917</v>
      </c>
      <c r="C833" s="6">
        <v>322</v>
      </c>
      <c r="D833" s="6">
        <v>6086</v>
      </c>
      <c r="E833" s="6">
        <v>56</v>
      </c>
      <c r="F833" s="6">
        <v>1283</v>
      </c>
      <c r="G833" s="6">
        <v>20</v>
      </c>
      <c r="H833" s="6">
        <v>0</v>
      </c>
      <c r="I833" s="6">
        <v>0</v>
      </c>
      <c r="J833" s="6">
        <v>3785</v>
      </c>
      <c r="K833" s="6">
        <v>32</v>
      </c>
      <c r="L833" s="6">
        <v>3113</v>
      </c>
      <c r="M833" s="6">
        <v>42</v>
      </c>
      <c r="N833" s="6">
        <v>0</v>
      </c>
      <c r="O833" s="6">
        <v>0</v>
      </c>
      <c r="P833" s="6">
        <v>6581</v>
      </c>
      <c r="Q833" s="6">
        <v>94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6642</v>
      </c>
      <c r="Y833" s="6">
        <v>34</v>
      </c>
      <c r="Z833" s="6">
        <v>8427</v>
      </c>
      <c r="AA833" s="6">
        <v>44</v>
      </c>
    </row>
    <row r="834" spans="1:27" customFormat="1" x14ac:dyDescent="0.2">
      <c r="A834" s="5" t="s">
        <v>264</v>
      </c>
      <c r="B834" s="6">
        <v>1726976</v>
      </c>
      <c r="C834" s="6">
        <v>25114</v>
      </c>
      <c r="D834" s="6">
        <v>170821</v>
      </c>
      <c r="E834" s="6">
        <v>3522</v>
      </c>
      <c r="F834" s="6">
        <v>114382</v>
      </c>
      <c r="G834" s="6">
        <v>1264</v>
      </c>
      <c r="H834" s="6">
        <v>96517</v>
      </c>
      <c r="I834" s="6">
        <v>1077</v>
      </c>
      <c r="J834" s="6">
        <v>172492</v>
      </c>
      <c r="K834" s="6">
        <v>3766</v>
      </c>
      <c r="L834" s="6">
        <v>129903</v>
      </c>
      <c r="M834" s="6">
        <v>1155</v>
      </c>
      <c r="N834" s="6">
        <v>66618</v>
      </c>
      <c r="O834" s="6">
        <v>617</v>
      </c>
      <c r="P834" s="6">
        <v>188757</v>
      </c>
      <c r="Q834" s="6">
        <v>2054</v>
      </c>
      <c r="R834" s="6">
        <v>80214</v>
      </c>
      <c r="S834" s="6">
        <v>1490</v>
      </c>
      <c r="T834" s="6">
        <v>148869</v>
      </c>
      <c r="U834" s="6">
        <v>1708</v>
      </c>
      <c r="V834" s="6">
        <v>224205</v>
      </c>
      <c r="W834" s="6">
        <v>3802</v>
      </c>
      <c r="X834" s="6">
        <v>184196</v>
      </c>
      <c r="Y834" s="6">
        <v>2545</v>
      </c>
      <c r="Z834" s="6">
        <v>150002</v>
      </c>
      <c r="AA834" s="6">
        <v>2114</v>
      </c>
    </row>
    <row r="835" spans="1:27" customFormat="1" x14ac:dyDescent="0.2">
      <c r="A835" s="5" t="s">
        <v>265</v>
      </c>
      <c r="B835" s="6">
        <v>3342995</v>
      </c>
      <c r="C835" s="6">
        <v>112633</v>
      </c>
      <c r="D835" s="6">
        <v>351533</v>
      </c>
      <c r="E835" s="6">
        <v>12831</v>
      </c>
      <c r="F835" s="6">
        <v>400294</v>
      </c>
      <c r="G835" s="6">
        <v>12571</v>
      </c>
      <c r="H835" s="6">
        <v>221368</v>
      </c>
      <c r="I835" s="6">
        <v>10400</v>
      </c>
      <c r="J835" s="6">
        <v>257991</v>
      </c>
      <c r="K835" s="6">
        <v>13158</v>
      </c>
      <c r="L835" s="6">
        <v>111656</v>
      </c>
      <c r="M835" s="6">
        <v>3501</v>
      </c>
      <c r="N835" s="6">
        <v>131108</v>
      </c>
      <c r="O835" s="6">
        <v>3873</v>
      </c>
      <c r="P835" s="6">
        <v>314559</v>
      </c>
      <c r="Q835" s="6">
        <v>14247</v>
      </c>
      <c r="R835" s="6">
        <v>199045</v>
      </c>
      <c r="S835" s="6">
        <v>8691</v>
      </c>
      <c r="T835" s="6">
        <v>226875</v>
      </c>
      <c r="U835" s="6">
        <v>5299</v>
      </c>
      <c r="V835" s="6">
        <v>324721</v>
      </c>
      <c r="W835" s="6">
        <v>7761</v>
      </c>
      <c r="X835" s="6">
        <v>404808</v>
      </c>
      <c r="Y835" s="6">
        <v>8571</v>
      </c>
      <c r="Z835" s="6">
        <v>399037</v>
      </c>
      <c r="AA835" s="6">
        <v>11730</v>
      </c>
    </row>
    <row r="836" spans="1:27" customFormat="1" x14ac:dyDescent="0.2">
      <c r="A836" s="5" t="s">
        <v>558</v>
      </c>
      <c r="B836" s="6">
        <v>48737</v>
      </c>
      <c r="C836" s="6">
        <v>25372</v>
      </c>
      <c r="D836" s="6">
        <v>615</v>
      </c>
      <c r="E836" s="6">
        <v>281</v>
      </c>
      <c r="F836" s="6">
        <v>923</v>
      </c>
      <c r="G836" s="6">
        <v>539</v>
      </c>
      <c r="H836" s="6">
        <v>2674</v>
      </c>
      <c r="I836" s="6">
        <v>1674</v>
      </c>
      <c r="J836" s="6">
        <v>19497</v>
      </c>
      <c r="K836" s="6">
        <v>8205</v>
      </c>
      <c r="L836" s="6">
        <v>11519</v>
      </c>
      <c r="M836" s="6">
        <v>8960</v>
      </c>
      <c r="N836" s="6">
        <v>119</v>
      </c>
      <c r="O836" s="6">
        <v>53</v>
      </c>
      <c r="P836" s="6">
        <v>0</v>
      </c>
      <c r="Q836" s="6">
        <v>0</v>
      </c>
      <c r="R836" s="6">
        <v>7027</v>
      </c>
      <c r="S836" s="6">
        <v>1933</v>
      </c>
      <c r="T836" s="6">
        <v>2651</v>
      </c>
      <c r="U836" s="6">
        <v>2225</v>
      </c>
      <c r="V836" s="6">
        <v>5</v>
      </c>
      <c r="W836" s="6">
        <v>1</v>
      </c>
      <c r="X836" s="6">
        <v>0</v>
      </c>
      <c r="Y836" s="6">
        <v>0</v>
      </c>
      <c r="Z836" s="6">
        <v>3707</v>
      </c>
      <c r="AA836" s="6">
        <v>1501</v>
      </c>
    </row>
    <row r="837" spans="1:27" customFormat="1" x14ac:dyDescent="0.2">
      <c r="A837" s="5" t="s">
        <v>1700</v>
      </c>
      <c r="B837" s="6">
        <v>509</v>
      </c>
      <c r="C837" s="6">
        <v>5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199</v>
      </c>
      <c r="S837" s="6">
        <v>1</v>
      </c>
      <c r="T837" s="6">
        <v>0</v>
      </c>
      <c r="U837" s="6">
        <v>0</v>
      </c>
      <c r="V837" s="6">
        <v>1</v>
      </c>
      <c r="W837" s="6">
        <v>1</v>
      </c>
      <c r="X837" s="6">
        <v>0</v>
      </c>
      <c r="Y837" s="6">
        <v>0</v>
      </c>
      <c r="Z837" s="6">
        <v>309</v>
      </c>
      <c r="AA837" s="6">
        <v>3</v>
      </c>
    </row>
    <row r="838" spans="1:27" customFormat="1" x14ac:dyDescent="0.2">
      <c r="A838" s="5" t="s">
        <v>266</v>
      </c>
      <c r="B838" s="6">
        <v>403525</v>
      </c>
      <c r="C838" s="6">
        <v>221213</v>
      </c>
      <c r="D838" s="6">
        <v>21539</v>
      </c>
      <c r="E838" s="6">
        <v>12193</v>
      </c>
      <c r="F838" s="6">
        <v>50810</v>
      </c>
      <c r="G838" s="6">
        <v>29238</v>
      </c>
      <c r="H838" s="6">
        <v>31181</v>
      </c>
      <c r="I838" s="6">
        <v>17525</v>
      </c>
      <c r="J838" s="6">
        <v>7475</v>
      </c>
      <c r="K838" s="6">
        <v>4091</v>
      </c>
      <c r="L838" s="6">
        <v>0</v>
      </c>
      <c r="M838" s="6">
        <v>0</v>
      </c>
      <c r="N838" s="6">
        <v>62944</v>
      </c>
      <c r="O838" s="6">
        <v>33702</v>
      </c>
      <c r="P838" s="6">
        <v>23659</v>
      </c>
      <c r="Q838" s="6">
        <v>12675</v>
      </c>
      <c r="R838" s="6">
        <v>0</v>
      </c>
      <c r="S838" s="6">
        <v>0</v>
      </c>
      <c r="T838" s="6">
        <v>77493</v>
      </c>
      <c r="U838" s="6">
        <v>42823</v>
      </c>
      <c r="V838" s="6">
        <v>40883</v>
      </c>
      <c r="W838" s="6">
        <v>21260</v>
      </c>
      <c r="X838" s="6">
        <v>61792</v>
      </c>
      <c r="Y838" s="6">
        <v>34256</v>
      </c>
      <c r="Z838" s="6">
        <v>25749</v>
      </c>
      <c r="AA838" s="6">
        <v>13450</v>
      </c>
    </row>
    <row r="839" spans="1:27" customFormat="1" x14ac:dyDescent="0.2">
      <c r="A839" s="5" t="s">
        <v>1858</v>
      </c>
      <c r="B839" s="6">
        <v>5232</v>
      </c>
      <c r="C839" s="6">
        <v>53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5232</v>
      </c>
      <c r="Y839" s="6">
        <v>53</v>
      </c>
      <c r="Z839" s="6">
        <v>0</v>
      </c>
      <c r="AA839" s="6">
        <v>0</v>
      </c>
    </row>
    <row r="840" spans="1:27" customFormat="1" x14ac:dyDescent="0.2">
      <c r="A840" s="5" t="s">
        <v>704</v>
      </c>
      <c r="B840" s="6">
        <v>106719</v>
      </c>
      <c r="C840" s="6">
        <v>9847</v>
      </c>
      <c r="D840" s="6">
        <v>13421</v>
      </c>
      <c r="E840" s="6">
        <v>2150</v>
      </c>
      <c r="F840" s="6">
        <v>0</v>
      </c>
      <c r="G840" s="6">
        <v>0</v>
      </c>
      <c r="H840" s="6">
        <v>4509</v>
      </c>
      <c r="I840" s="6">
        <v>30</v>
      </c>
      <c r="J840" s="6">
        <v>9400</v>
      </c>
      <c r="K840" s="6">
        <v>2585</v>
      </c>
      <c r="L840" s="6">
        <v>0</v>
      </c>
      <c r="M840" s="6">
        <v>0</v>
      </c>
      <c r="N840" s="6">
        <v>0</v>
      </c>
      <c r="O840" s="6">
        <v>0</v>
      </c>
      <c r="P840" s="6">
        <v>16647</v>
      </c>
      <c r="Q840" s="6">
        <v>1465</v>
      </c>
      <c r="R840" s="6">
        <v>0</v>
      </c>
      <c r="S840" s="6">
        <v>0</v>
      </c>
      <c r="T840" s="6">
        <v>9440</v>
      </c>
      <c r="U840" s="6">
        <v>726</v>
      </c>
      <c r="V840" s="6">
        <v>33384</v>
      </c>
      <c r="W840" s="6">
        <v>1561</v>
      </c>
      <c r="X840" s="6">
        <v>14916</v>
      </c>
      <c r="Y840" s="6">
        <v>1221</v>
      </c>
      <c r="Z840" s="6">
        <v>5002</v>
      </c>
      <c r="AA840" s="6">
        <v>109</v>
      </c>
    </row>
    <row r="841" spans="1:27" customFormat="1" x14ac:dyDescent="0.2">
      <c r="A841" s="5" t="s">
        <v>1501</v>
      </c>
      <c r="B841" s="6">
        <v>64653</v>
      </c>
      <c r="C841" s="6">
        <v>6271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21284</v>
      </c>
      <c r="M841" s="6">
        <v>2156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43369</v>
      </c>
      <c r="AA841" s="6">
        <v>4115</v>
      </c>
    </row>
    <row r="842" spans="1:27" customFormat="1" x14ac:dyDescent="0.2">
      <c r="A842" s="5" t="s">
        <v>267</v>
      </c>
      <c r="B842" s="6">
        <v>43282</v>
      </c>
      <c r="C842" s="6">
        <v>1542</v>
      </c>
      <c r="D842" s="6">
        <v>775</v>
      </c>
      <c r="E842" s="6">
        <v>34</v>
      </c>
      <c r="F842" s="6">
        <v>9725</v>
      </c>
      <c r="G842" s="6">
        <v>474</v>
      </c>
      <c r="H842" s="6">
        <v>0</v>
      </c>
      <c r="I842" s="6">
        <v>0</v>
      </c>
      <c r="J842" s="6">
        <v>2464</v>
      </c>
      <c r="K842" s="6">
        <v>68</v>
      </c>
      <c r="L842" s="6">
        <v>0</v>
      </c>
      <c r="M842" s="6">
        <v>0</v>
      </c>
      <c r="N842" s="6">
        <v>16304</v>
      </c>
      <c r="O842" s="6">
        <v>508</v>
      </c>
      <c r="P842" s="6">
        <v>9546</v>
      </c>
      <c r="Q842" s="6">
        <v>352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4468</v>
      </c>
      <c r="Y842" s="6">
        <v>106</v>
      </c>
      <c r="Z842" s="6">
        <v>0</v>
      </c>
      <c r="AA842" s="6">
        <v>0</v>
      </c>
    </row>
    <row r="843" spans="1:27" customFormat="1" x14ac:dyDescent="0.2">
      <c r="A843" s="5" t="s">
        <v>777</v>
      </c>
      <c r="B843" s="6">
        <v>114175</v>
      </c>
      <c r="C843" s="6">
        <v>7962</v>
      </c>
      <c r="D843" s="6">
        <v>3750</v>
      </c>
      <c r="E843" s="6">
        <v>239</v>
      </c>
      <c r="F843" s="6">
        <v>7839</v>
      </c>
      <c r="G843" s="6">
        <v>692</v>
      </c>
      <c r="H843" s="6">
        <v>9214</v>
      </c>
      <c r="I843" s="6">
        <v>232</v>
      </c>
      <c r="J843" s="6">
        <v>6367</v>
      </c>
      <c r="K843" s="6">
        <v>177</v>
      </c>
      <c r="L843" s="6">
        <v>0</v>
      </c>
      <c r="M843" s="6">
        <v>0</v>
      </c>
      <c r="N843" s="6">
        <v>15567</v>
      </c>
      <c r="O843" s="6">
        <v>427</v>
      </c>
      <c r="P843" s="6">
        <v>1074</v>
      </c>
      <c r="Q843" s="6">
        <v>61</v>
      </c>
      <c r="R843" s="6">
        <v>39734</v>
      </c>
      <c r="S843" s="6">
        <v>4056</v>
      </c>
      <c r="T843" s="6">
        <v>20000</v>
      </c>
      <c r="U843" s="6">
        <v>1825</v>
      </c>
      <c r="V843" s="6">
        <v>0</v>
      </c>
      <c r="W843" s="6">
        <v>0</v>
      </c>
      <c r="X843" s="6">
        <v>10630</v>
      </c>
      <c r="Y843" s="6">
        <v>253</v>
      </c>
      <c r="Z843" s="6">
        <v>0</v>
      </c>
      <c r="AA843" s="6">
        <v>0</v>
      </c>
    </row>
    <row r="844" spans="1:27" customFormat="1" x14ac:dyDescent="0.2">
      <c r="A844" s="5" t="s">
        <v>1502</v>
      </c>
      <c r="B844" s="6">
        <v>14264</v>
      </c>
      <c r="C844" s="6">
        <v>417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11850</v>
      </c>
      <c r="M844" s="6">
        <v>324</v>
      </c>
      <c r="N844" s="6">
        <v>0</v>
      </c>
      <c r="O844" s="6">
        <v>0</v>
      </c>
      <c r="P844" s="6">
        <v>2414</v>
      </c>
      <c r="Q844" s="6">
        <v>93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</row>
    <row r="845" spans="1:27" customFormat="1" x14ac:dyDescent="0.2">
      <c r="A845" s="5" t="s">
        <v>778</v>
      </c>
      <c r="B845" s="6">
        <v>19367</v>
      </c>
      <c r="C845" s="6">
        <v>4796</v>
      </c>
      <c r="D845" s="6">
        <v>9839</v>
      </c>
      <c r="E845" s="6">
        <v>2197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9528</v>
      </c>
      <c r="W845" s="6">
        <v>2599</v>
      </c>
      <c r="X845" s="6">
        <v>0</v>
      </c>
      <c r="Y845" s="6">
        <v>0</v>
      </c>
      <c r="Z845" s="6">
        <v>0</v>
      </c>
      <c r="AA845" s="6">
        <v>0</v>
      </c>
    </row>
    <row r="846" spans="1:27" customFormat="1" x14ac:dyDescent="0.2">
      <c r="A846" s="5" t="s">
        <v>933</v>
      </c>
      <c r="B846" s="6">
        <v>10061</v>
      </c>
      <c r="C846" s="6">
        <v>164</v>
      </c>
      <c r="D846" s="6">
        <v>5129</v>
      </c>
      <c r="E846" s="6">
        <v>78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4932</v>
      </c>
      <c r="U846" s="6">
        <v>86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</row>
    <row r="847" spans="1:27" customFormat="1" x14ac:dyDescent="0.2">
      <c r="A847" s="5" t="s">
        <v>268</v>
      </c>
      <c r="B847" s="6">
        <v>3246761</v>
      </c>
      <c r="C847" s="6">
        <v>299096</v>
      </c>
      <c r="D847" s="6">
        <v>1065132</v>
      </c>
      <c r="E847" s="6">
        <v>96780</v>
      </c>
      <c r="F847" s="6">
        <v>524979</v>
      </c>
      <c r="G847" s="6">
        <v>54388</v>
      </c>
      <c r="H847" s="6">
        <v>117890</v>
      </c>
      <c r="I847" s="6">
        <v>6249</v>
      </c>
      <c r="J847" s="6">
        <v>471448</v>
      </c>
      <c r="K847" s="6">
        <v>41765</v>
      </c>
      <c r="L847" s="6">
        <v>705252</v>
      </c>
      <c r="M847" s="6">
        <v>66873</v>
      </c>
      <c r="N847" s="6">
        <v>186814</v>
      </c>
      <c r="O847" s="6">
        <v>17254</v>
      </c>
      <c r="P847" s="6">
        <v>0</v>
      </c>
      <c r="Q847" s="6">
        <v>0</v>
      </c>
      <c r="R847" s="6">
        <v>173984</v>
      </c>
      <c r="S847" s="6">
        <v>15754</v>
      </c>
      <c r="T847" s="6">
        <v>0</v>
      </c>
      <c r="U847" s="6">
        <v>0</v>
      </c>
      <c r="V847" s="6">
        <v>0</v>
      </c>
      <c r="W847" s="6">
        <v>0</v>
      </c>
      <c r="X847" s="6">
        <v>1167</v>
      </c>
      <c r="Y847" s="6">
        <v>30</v>
      </c>
      <c r="Z847" s="6">
        <v>95</v>
      </c>
      <c r="AA847" s="6">
        <v>3</v>
      </c>
    </row>
    <row r="848" spans="1:27" customFormat="1" x14ac:dyDescent="0.2">
      <c r="A848" s="5" t="s">
        <v>269</v>
      </c>
      <c r="B848" s="6">
        <v>961842</v>
      </c>
      <c r="C848" s="6">
        <v>19557</v>
      </c>
      <c r="D848" s="6">
        <v>149171</v>
      </c>
      <c r="E848" s="6">
        <v>3332</v>
      </c>
      <c r="F848" s="6">
        <v>424596</v>
      </c>
      <c r="G848" s="6">
        <v>8762</v>
      </c>
      <c r="H848" s="6">
        <v>365911</v>
      </c>
      <c r="I848" s="6">
        <v>6950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22164</v>
      </c>
      <c r="W848" s="6">
        <v>513</v>
      </c>
      <c r="X848" s="6">
        <v>0</v>
      </c>
      <c r="Y848" s="6">
        <v>0</v>
      </c>
      <c r="Z848" s="6">
        <v>0</v>
      </c>
      <c r="AA848" s="6">
        <v>0</v>
      </c>
    </row>
    <row r="849" spans="1:27" customFormat="1" x14ac:dyDescent="0.2">
      <c r="A849" s="5" t="s">
        <v>270</v>
      </c>
      <c r="B849" s="6">
        <v>342546</v>
      </c>
      <c r="C849" s="6">
        <v>11334</v>
      </c>
      <c r="D849" s="6">
        <v>107833</v>
      </c>
      <c r="E849" s="6">
        <v>3157</v>
      </c>
      <c r="F849" s="6">
        <v>57316</v>
      </c>
      <c r="G849" s="6">
        <v>1428</v>
      </c>
      <c r="H849" s="6">
        <v>100594</v>
      </c>
      <c r="I849" s="6">
        <v>4161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67535</v>
      </c>
      <c r="Q849" s="6">
        <v>2323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9268</v>
      </c>
      <c r="Y849" s="6">
        <v>265</v>
      </c>
      <c r="Z849" s="6">
        <v>0</v>
      </c>
      <c r="AA849" s="6">
        <v>0</v>
      </c>
    </row>
    <row r="850" spans="1:27" customFormat="1" x14ac:dyDescent="0.2">
      <c r="A850" s="5" t="s">
        <v>271</v>
      </c>
      <c r="B850" s="6">
        <v>40574487</v>
      </c>
      <c r="C850" s="6">
        <v>23717655</v>
      </c>
      <c r="D850" s="6">
        <v>3993688</v>
      </c>
      <c r="E850" s="6">
        <v>2287659</v>
      </c>
      <c r="F850" s="6">
        <v>5685558</v>
      </c>
      <c r="G850" s="6">
        <v>3341184</v>
      </c>
      <c r="H850" s="6">
        <v>2963029</v>
      </c>
      <c r="I850" s="6">
        <v>1754830</v>
      </c>
      <c r="J850" s="6">
        <v>2889436</v>
      </c>
      <c r="K850" s="6">
        <v>1624378</v>
      </c>
      <c r="L850" s="6">
        <v>2349448</v>
      </c>
      <c r="M850" s="6">
        <v>1406911</v>
      </c>
      <c r="N850" s="6">
        <v>1717207</v>
      </c>
      <c r="O850" s="6">
        <v>1033632</v>
      </c>
      <c r="P850" s="6">
        <v>4063965</v>
      </c>
      <c r="Q850" s="6">
        <v>2416487</v>
      </c>
      <c r="R850" s="6">
        <v>3681661</v>
      </c>
      <c r="S850" s="6">
        <v>2174736</v>
      </c>
      <c r="T850" s="6">
        <v>2060546</v>
      </c>
      <c r="U850" s="6">
        <v>1183700</v>
      </c>
      <c r="V850" s="6">
        <v>4733301</v>
      </c>
      <c r="W850" s="6">
        <v>2753414</v>
      </c>
      <c r="X850" s="6">
        <v>3885451</v>
      </c>
      <c r="Y850" s="6">
        <v>2250678</v>
      </c>
      <c r="Z850" s="6">
        <v>2551197</v>
      </c>
      <c r="AA850" s="6">
        <v>1490046</v>
      </c>
    </row>
    <row r="851" spans="1:27" customFormat="1" x14ac:dyDescent="0.2">
      <c r="A851" s="5" t="s">
        <v>779</v>
      </c>
      <c r="B851" s="6">
        <v>374195</v>
      </c>
      <c r="C851" s="6">
        <v>625700</v>
      </c>
      <c r="D851" s="6">
        <v>22519</v>
      </c>
      <c r="E851" s="6">
        <v>33679</v>
      </c>
      <c r="F851" s="6">
        <v>35549</v>
      </c>
      <c r="G851" s="6">
        <v>50350</v>
      </c>
      <c r="H851" s="6">
        <v>35300</v>
      </c>
      <c r="I851" s="6">
        <v>50029</v>
      </c>
      <c r="J851" s="6">
        <v>0</v>
      </c>
      <c r="K851" s="6">
        <v>0</v>
      </c>
      <c r="L851" s="6">
        <v>34844</v>
      </c>
      <c r="M851" s="6">
        <v>49343</v>
      </c>
      <c r="N851" s="6">
        <v>16325</v>
      </c>
      <c r="O851" s="6">
        <v>17307</v>
      </c>
      <c r="P851" s="6">
        <v>0</v>
      </c>
      <c r="Q851" s="6">
        <v>0</v>
      </c>
      <c r="R851" s="6">
        <v>29256</v>
      </c>
      <c r="S851" s="6">
        <v>58170</v>
      </c>
      <c r="T851" s="6">
        <v>28353</v>
      </c>
      <c r="U851" s="6">
        <v>51756</v>
      </c>
      <c r="V851" s="6">
        <v>42251</v>
      </c>
      <c r="W851" s="6">
        <v>99777</v>
      </c>
      <c r="X851" s="6">
        <v>80832</v>
      </c>
      <c r="Y851" s="6">
        <v>137799</v>
      </c>
      <c r="Z851" s="6">
        <v>48966</v>
      </c>
      <c r="AA851" s="6">
        <v>77490</v>
      </c>
    </row>
    <row r="852" spans="1:27" customFormat="1" x14ac:dyDescent="0.2">
      <c r="A852" s="5" t="s">
        <v>272</v>
      </c>
      <c r="B852" s="6">
        <v>1050016</v>
      </c>
      <c r="C852" s="6">
        <v>370908</v>
      </c>
      <c r="D852" s="6">
        <v>132774</v>
      </c>
      <c r="E852" s="6">
        <v>23021</v>
      </c>
      <c r="F852" s="6">
        <v>91484</v>
      </c>
      <c r="G852" s="6">
        <v>58155</v>
      </c>
      <c r="H852" s="6">
        <v>57267</v>
      </c>
      <c r="I852" s="6">
        <v>26482</v>
      </c>
      <c r="J852" s="6">
        <v>93582</v>
      </c>
      <c r="K852" s="6">
        <v>16951</v>
      </c>
      <c r="L852" s="6">
        <v>46341</v>
      </c>
      <c r="M852" s="6">
        <v>5182</v>
      </c>
      <c r="N852" s="6">
        <v>30787</v>
      </c>
      <c r="O852" s="6">
        <v>42060</v>
      </c>
      <c r="P852" s="6">
        <v>47905</v>
      </c>
      <c r="Q852" s="6">
        <v>31012</v>
      </c>
      <c r="R852" s="6">
        <v>33043</v>
      </c>
      <c r="S852" s="6">
        <v>8431</v>
      </c>
      <c r="T852" s="6">
        <v>243118</v>
      </c>
      <c r="U852" s="6">
        <v>81641</v>
      </c>
      <c r="V852" s="6">
        <v>37137</v>
      </c>
      <c r="W852" s="6">
        <v>21418</v>
      </c>
      <c r="X852" s="6">
        <v>180678</v>
      </c>
      <c r="Y852" s="6">
        <v>40821</v>
      </c>
      <c r="Z852" s="6">
        <v>55900</v>
      </c>
      <c r="AA852" s="6">
        <v>15734</v>
      </c>
    </row>
    <row r="853" spans="1:27" customFormat="1" x14ac:dyDescent="0.2">
      <c r="A853" s="5" t="s">
        <v>273</v>
      </c>
      <c r="B853" s="6">
        <v>893040</v>
      </c>
      <c r="C853" s="6">
        <v>2880351</v>
      </c>
      <c r="D853" s="6">
        <v>67204</v>
      </c>
      <c r="E853" s="6">
        <v>194473</v>
      </c>
      <c r="F853" s="6">
        <v>102509</v>
      </c>
      <c r="G853" s="6">
        <v>323235</v>
      </c>
      <c r="H853" s="6">
        <v>128504</v>
      </c>
      <c r="I853" s="6">
        <v>487420</v>
      </c>
      <c r="J853" s="6">
        <v>89990</v>
      </c>
      <c r="K853" s="6">
        <v>358073</v>
      </c>
      <c r="L853" s="6">
        <v>61966</v>
      </c>
      <c r="M853" s="6">
        <v>239878</v>
      </c>
      <c r="N853" s="6">
        <v>30799</v>
      </c>
      <c r="O853" s="6">
        <v>106892</v>
      </c>
      <c r="P853" s="6">
        <v>23800</v>
      </c>
      <c r="Q853" s="6">
        <v>63576</v>
      </c>
      <c r="R853" s="6">
        <v>76435</v>
      </c>
      <c r="S853" s="6">
        <v>254952</v>
      </c>
      <c r="T853" s="6">
        <v>74034</v>
      </c>
      <c r="U853" s="6">
        <v>223252</v>
      </c>
      <c r="V853" s="6">
        <v>88614</v>
      </c>
      <c r="W853" s="6">
        <v>249312</v>
      </c>
      <c r="X853" s="6">
        <v>66844</v>
      </c>
      <c r="Y853" s="6">
        <v>169601</v>
      </c>
      <c r="Z853" s="6">
        <v>82341</v>
      </c>
      <c r="AA853" s="6">
        <v>209687</v>
      </c>
    </row>
    <row r="854" spans="1:27" customFormat="1" x14ac:dyDescent="0.2">
      <c r="A854" s="5" t="s">
        <v>274</v>
      </c>
      <c r="B854" s="6">
        <v>2095923</v>
      </c>
      <c r="C854" s="6">
        <v>325486</v>
      </c>
      <c r="D854" s="6">
        <v>46897</v>
      </c>
      <c r="E854" s="6">
        <v>14906</v>
      </c>
      <c r="F854" s="6">
        <v>70458</v>
      </c>
      <c r="G854" s="6">
        <v>16993</v>
      </c>
      <c r="H854" s="6">
        <v>84439</v>
      </c>
      <c r="I854" s="6">
        <v>25061</v>
      </c>
      <c r="J854" s="6">
        <v>51005</v>
      </c>
      <c r="K854" s="6">
        <v>14753</v>
      </c>
      <c r="L854" s="6">
        <v>110093</v>
      </c>
      <c r="M854" s="6">
        <v>22136</v>
      </c>
      <c r="N854" s="6">
        <v>71265</v>
      </c>
      <c r="O854" s="6">
        <v>9441</v>
      </c>
      <c r="P854" s="6">
        <v>152232</v>
      </c>
      <c r="Q854" s="6">
        <v>41303</v>
      </c>
      <c r="R854" s="6">
        <v>271144</v>
      </c>
      <c r="S854" s="6">
        <v>41462</v>
      </c>
      <c r="T854" s="6">
        <v>436629</v>
      </c>
      <c r="U854" s="6">
        <v>28822</v>
      </c>
      <c r="V854" s="6">
        <v>178887</v>
      </c>
      <c r="W854" s="6">
        <v>11369</v>
      </c>
      <c r="X854" s="6">
        <v>126938</v>
      </c>
      <c r="Y854" s="6">
        <v>25556</v>
      </c>
      <c r="Z854" s="6">
        <v>495936</v>
      </c>
      <c r="AA854" s="6">
        <v>73684</v>
      </c>
    </row>
    <row r="855" spans="1:27" customFormat="1" x14ac:dyDescent="0.2">
      <c r="A855" s="5" t="s">
        <v>640</v>
      </c>
      <c r="B855" s="6">
        <v>4155</v>
      </c>
      <c r="C855" s="6">
        <v>188</v>
      </c>
      <c r="D855" s="6">
        <v>1342</v>
      </c>
      <c r="E855" s="6">
        <v>59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2813</v>
      </c>
      <c r="Y855" s="6">
        <v>129</v>
      </c>
      <c r="Z855" s="6">
        <v>0</v>
      </c>
      <c r="AA855" s="6">
        <v>0</v>
      </c>
    </row>
    <row r="856" spans="1:27" customFormat="1" x14ac:dyDescent="0.2">
      <c r="A856" s="5" t="s">
        <v>275</v>
      </c>
      <c r="B856" s="6">
        <v>16278846</v>
      </c>
      <c r="C856" s="6">
        <v>6338518</v>
      </c>
      <c r="D856" s="6">
        <v>2272757</v>
      </c>
      <c r="E856" s="6">
        <v>806813</v>
      </c>
      <c r="F856" s="6">
        <v>827018</v>
      </c>
      <c r="G856" s="6">
        <v>330082</v>
      </c>
      <c r="H856" s="6">
        <v>826024</v>
      </c>
      <c r="I856" s="6">
        <v>300202</v>
      </c>
      <c r="J856" s="6">
        <v>736158</v>
      </c>
      <c r="K856" s="6">
        <v>289086</v>
      </c>
      <c r="L856" s="6">
        <v>343041</v>
      </c>
      <c r="M856" s="6">
        <v>126045</v>
      </c>
      <c r="N856" s="6">
        <v>476646</v>
      </c>
      <c r="O856" s="6">
        <v>178896</v>
      </c>
      <c r="P856" s="6">
        <v>959642</v>
      </c>
      <c r="Q856" s="6">
        <v>367756</v>
      </c>
      <c r="R856" s="6">
        <v>2336798</v>
      </c>
      <c r="S856" s="6">
        <v>981503</v>
      </c>
      <c r="T856" s="6">
        <v>1537346</v>
      </c>
      <c r="U856" s="6">
        <v>610436</v>
      </c>
      <c r="V856" s="6">
        <v>2333181</v>
      </c>
      <c r="W856" s="6">
        <v>931318</v>
      </c>
      <c r="X856" s="6">
        <v>1627491</v>
      </c>
      <c r="Y856" s="6">
        <v>660127</v>
      </c>
      <c r="Z856" s="6">
        <v>2002744</v>
      </c>
      <c r="AA856" s="6">
        <v>756254</v>
      </c>
    </row>
    <row r="857" spans="1:27" customFormat="1" x14ac:dyDescent="0.2">
      <c r="A857" s="5" t="s">
        <v>276</v>
      </c>
      <c r="B857" s="6">
        <v>9075427</v>
      </c>
      <c r="C857" s="6">
        <v>2569512</v>
      </c>
      <c r="D857" s="6">
        <v>1140326</v>
      </c>
      <c r="E857" s="6">
        <v>333809</v>
      </c>
      <c r="F857" s="6">
        <v>700717</v>
      </c>
      <c r="G857" s="6">
        <v>193851</v>
      </c>
      <c r="H857" s="6">
        <v>649867</v>
      </c>
      <c r="I857" s="6">
        <v>182303</v>
      </c>
      <c r="J857" s="6">
        <v>185572</v>
      </c>
      <c r="K857" s="6">
        <v>49336</v>
      </c>
      <c r="L857" s="6">
        <v>335010</v>
      </c>
      <c r="M857" s="6">
        <v>95186</v>
      </c>
      <c r="N857" s="6">
        <v>112310</v>
      </c>
      <c r="O857" s="6">
        <v>36042</v>
      </c>
      <c r="P857" s="6">
        <v>435368</v>
      </c>
      <c r="Q857" s="6">
        <v>119623</v>
      </c>
      <c r="R857" s="6">
        <v>1753044</v>
      </c>
      <c r="S857" s="6">
        <v>484960</v>
      </c>
      <c r="T857" s="6">
        <v>1196063</v>
      </c>
      <c r="U857" s="6">
        <v>353666</v>
      </c>
      <c r="V857" s="6">
        <v>884479</v>
      </c>
      <c r="W857" s="6">
        <v>255464</v>
      </c>
      <c r="X857" s="6">
        <v>904771</v>
      </c>
      <c r="Y857" s="6">
        <v>249061</v>
      </c>
      <c r="Z857" s="6">
        <v>777900</v>
      </c>
      <c r="AA857" s="6">
        <v>216211</v>
      </c>
    </row>
    <row r="858" spans="1:27" customFormat="1" x14ac:dyDescent="0.2">
      <c r="A858" s="5" t="s">
        <v>1091</v>
      </c>
      <c r="B858" s="6">
        <v>11795</v>
      </c>
      <c r="C858" s="6">
        <v>4281</v>
      </c>
      <c r="D858" s="6">
        <v>0</v>
      </c>
      <c r="E858" s="6">
        <v>0</v>
      </c>
      <c r="F858" s="6">
        <v>11670</v>
      </c>
      <c r="G858" s="6">
        <v>4229</v>
      </c>
      <c r="H858" s="6">
        <v>125</v>
      </c>
      <c r="I858" s="6">
        <v>52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</row>
    <row r="859" spans="1:27" customFormat="1" x14ac:dyDescent="0.2">
      <c r="A859" s="5" t="s">
        <v>277</v>
      </c>
      <c r="B859" s="6">
        <v>3543919</v>
      </c>
      <c r="C859" s="6">
        <v>1170780</v>
      </c>
      <c r="D859" s="6">
        <v>464515</v>
      </c>
      <c r="E859" s="6">
        <v>114195</v>
      </c>
      <c r="F859" s="6">
        <v>329468</v>
      </c>
      <c r="G859" s="6">
        <v>109419</v>
      </c>
      <c r="H859" s="6">
        <v>390525</v>
      </c>
      <c r="I859" s="6">
        <v>155215</v>
      </c>
      <c r="J859" s="6">
        <v>319985</v>
      </c>
      <c r="K859" s="6">
        <v>124438</v>
      </c>
      <c r="L859" s="6">
        <v>556026</v>
      </c>
      <c r="M859" s="6">
        <v>187517</v>
      </c>
      <c r="N859" s="6">
        <v>86741</v>
      </c>
      <c r="O859" s="6">
        <v>56452</v>
      </c>
      <c r="P859" s="6">
        <v>68585</v>
      </c>
      <c r="Q859" s="6">
        <v>28521</v>
      </c>
      <c r="R859" s="6">
        <v>237787</v>
      </c>
      <c r="S859" s="6">
        <v>84051</v>
      </c>
      <c r="T859" s="6">
        <v>387283</v>
      </c>
      <c r="U859" s="6">
        <v>112693</v>
      </c>
      <c r="V859" s="6">
        <v>315683</v>
      </c>
      <c r="W859" s="6">
        <v>81007</v>
      </c>
      <c r="X859" s="6">
        <v>203458</v>
      </c>
      <c r="Y859" s="6">
        <v>56145</v>
      </c>
      <c r="Z859" s="6">
        <v>183863</v>
      </c>
      <c r="AA859" s="6">
        <v>61127</v>
      </c>
    </row>
    <row r="860" spans="1:27" customFormat="1" x14ac:dyDescent="0.2">
      <c r="A860" s="5" t="s">
        <v>278</v>
      </c>
      <c r="B860" s="6">
        <v>20982967</v>
      </c>
      <c r="C860" s="6">
        <v>5319569</v>
      </c>
      <c r="D860" s="6">
        <v>2080215</v>
      </c>
      <c r="E860" s="6">
        <v>517877</v>
      </c>
      <c r="F860" s="6">
        <v>2321072</v>
      </c>
      <c r="G860" s="6">
        <v>567312</v>
      </c>
      <c r="H860" s="6">
        <v>2114214</v>
      </c>
      <c r="I860" s="6">
        <v>537654</v>
      </c>
      <c r="J860" s="6">
        <v>1249696</v>
      </c>
      <c r="K860" s="6">
        <v>336415</v>
      </c>
      <c r="L860" s="6">
        <v>1258516</v>
      </c>
      <c r="M860" s="6">
        <v>314950</v>
      </c>
      <c r="N860" s="6">
        <v>1211769</v>
      </c>
      <c r="O860" s="6">
        <v>382787</v>
      </c>
      <c r="P860" s="6">
        <v>890587</v>
      </c>
      <c r="Q860" s="6">
        <v>220646</v>
      </c>
      <c r="R860" s="6">
        <v>966098</v>
      </c>
      <c r="S860" s="6">
        <v>254953</v>
      </c>
      <c r="T860" s="6">
        <v>1655986</v>
      </c>
      <c r="U860" s="6">
        <v>376043</v>
      </c>
      <c r="V860" s="6">
        <v>2613576</v>
      </c>
      <c r="W860" s="6">
        <v>652705</v>
      </c>
      <c r="X860" s="6">
        <v>2531272</v>
      </c>
      <c r="Y860" s="6">
        <v>598264</v>
      </c>
      <c r="Z860" s="6">
        <v>2089966</v>
      </c>
      <c r="AA860" s="6">
        <v>559963</v>
      </c>
    </row>
    <row r="861" spans="1:27" customFormat="1" x14ac:dyDescent="0.2">
      <c r="A861" s="5" t="s">
        <v>279</v>
      </c>
      <c r="B861" s="6">
        <v>3678933</v>
      </c>
      <c r="C861" s="6">
        <v>861483</v>
      </c>
      <c r="D861" s="6">
        <v>336287</v>
      </c>
      <c r="E861" s="6">
        <v>96975</v>
      </c>
      <c r="F861" s="6">
        <v>405950</v>
      </c>
      <c r="G861" s="6">
        <v>117367</v>
      </c>
      <c r="H861" s="6">
        <v>137504</v>
      </c>
      <c r="I861" s="6">
        <v>43965</v>
      </c>
      <c r="J861" s="6">
        <v>126131</v>
      </c>
      <c r="K861" s="6">
        <v>40007</v>
      </c>
      <c r="L861" s="6">
        <v>11064</v>
      </c>
      <c r="M861" s="6">
        <v>2522</v>
      </c>
      <c r="N861" s="6">
        <v>0</v>
      </c>
      <c r="O861" s="6">
        <v>0</v>
      </c>
      <c r="P861" s="6">
        <v>0</v>
      </c>
      <c r="Q861" s="6">
        <v>0</v>
      </c>
      <c r="R861" s="6">
        <v>107321</v>
      </c>
      <c r="S861" s="6">
        <v>13708</v>
      </c>
      <c r="T861" s="6">
        <v>630502</v>
      </c>
      <c r="U861" s="6">
        <v>139214</v>
      </c>
      <c r="V861" s="6">
        <v>1195030</v>
      </c>
      <c r="W861" s="6">
        <v>248689</v>
      </c>
      <c r="X861" s="6">
        <v>591685</v>
      </c>
      <c r="Y861" s="6">
        <v>129980</v>
      </c>
      <c r="Z861" s="6">
        <v>137459</v>
      </c>
      <c r="AA861" s="6">
        <v>29056</v>
      </c>
    </row>
    <row r="862" spans="1:27" customFormat="1" x14ac:dyDescent="0.2">
      <c r="A862" s="5" t="s">
        <v>705</v>
      </c>
      <c r="B862" s="6">
        <v>2604748</v>
      </c>
      <c r="C862" s="6">
        <v>796386</v>
      </c>
      <c r="D862" s="6">
        <v>141393</v>
      </c>
      <c r="E862" s="6">
        <v>43647</v>
      </c>
      <c r="F862" s="6">
        <v>250749</v>
      </c>
      <c r="G862" s="6">
        <v>77802</v>
      </c>
      <c r="H862" s="6">
        <v>476562</v>
      </c>
      <c r="I862" s="6">
        <v>171500</v>
      </c>
      <c r="J862" s="6">
        <v>412232</v>
      </c>
      <c r="K862" s="6">
        <v>109540</v>
      </c>
      <c r="L862" s="6">
        <v>460838</v>
      </c>
      <c r="M862" s="6">
        <v>126376</v>
      </c>
      <c r="N862" s="6">
        <v>157143</v>
      </c>
      <c r="O862" s="6">
        <v>66287</v>
      </c>
      <c r="P862" s="6">
        <v>589327</v>
      </c>
      <c r="Q862" s="6">
        <v>183234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116504</v>
      </c>
      <c r="AA862" s="6">
        <v>18000</v>
      </c>
    </row>
    <row r="863" spans="1:27" customFormat="1" x14ac:dyDescent="0.2">
      <c r="A863" s="5" t="s">
        <v>706</v>
      </c>
      <c r="B863" s="6">
        <v>589736</v>
      </c>
      <c r="C863" s="6">
        <v>456425</v>
      </c>
      <c r="D863" s="6">
        <v>20137</v>
      </c>
      <c r="E863" s="6">
        <v>8825</v>
      </c>
      <c r="F863" s="6">
        <v>0</v>
      </c>
      <c r="G863" s="6">
        <v>0</v>
      </c>
      <c r="H863" s="6">
        <v>0</v>
      </c>
      <c r="I863" s="6">
        <v>0</v>
      </c>
      <c r="J863" s="6">
        <v>188824</v>
      </c>
      <c r="K863" s="6">
        <v>85058</v>
      </c>
      <c r="L863" s="6">
        <v>87771</v>
      </c>
      <c r="M863" s="6">
        <v>62424</v>
      </c>
      <c r="N863" s="6">
        <v>27896</v>
      </c>
      <c r="O863" s="6">
        <v>19885</v>
      </c>
      <c r="P863" s="6">
        <v>14131</v>
      </c>
      <c r="Q863" s="6">
        <v>8864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130918</v>
      </c>
      <c r="Y863" s="6">
        <v>128424</v>
      </c>
      <c r="Z863" s="6">
        <v>120059</v>
      </c>
      <c r="AA863" s="6">
        <v>142945</v>
      </c>
    </row>
    <row r="864" spans="1:27" customFormat="1" x14ac:dyDescent="0.2">
      <c r="A864" s="5" t="s">
        <v>1419</v>
      </c>
      <c r="B864" s="6">
        <v>716</v>
      </c>
      <c r="C864" s="6">
        <v>104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716</v>
      </c>
      <c r="K864" s="6">
        <v>104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</row>
    <row r="865" spans="1:27" customFormat="1" x14ac:dyDescent="0.2">
      <c r="A865" s="5" t="s">
        <v>1092</v>
      </c>
      <c r="B865" s="6">
        <v>130173</v>
      </c>
      <c r="C865" s="6">
        <v>47270</v>
      </c>
      <c r="D865" s="6">
        <v>0</v>
      </c>
      <c r="E865" s="6">
        <v>0</v>
      </c>
      <c r="F865" s="6">
        <v>49263</v>
      </c>
      <c r="G865" s="6">
        <v>16399</v>
      </c>
      <c r="H865" s="6">
        <v>72432</v>
      </c>
      <c r="I865" s="6">
        <v>26688</v>
      </c>
      <c r="J865" s="6">
        <v>0</v>
      </c>
      <c r="K865" s="6">
        <v>0</v>
      </c>
      <c r="L865" s="6">
        <v>8478</v>
      </c>
      <c r="M865" s="6">
        <v>4183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</row>
    <row r="866" spans="1:27" customFormat="1" x14ac:dyDescent="0.2">
      <c r="A866" s="5" t="s">
        <v>280</v>
      </c>
      <c r="B866" s="6">
        <v>6707934</v>
      </c>
      <c r="C866" s="6">
        <v>2733565</v>
      </c>
      <c r="D866" s="6">
        <v>226371</v>
      </c>
      <c r="E866" s="6">
        <v>67102</v>
      </c>
      <c r="F866" s="6">
        <v>381108</v>
      </c>
      <c r="G866" s="6">
        <v>149230</v>
      </c>
      <c r="H866" s="6">
        <v>448695</v>
      </c>
      <c r="I866" s="6">
        <v>164917</v>
      </c>
      <c r="J866" s="6">
        <v>163937</v>
      </c>
      <c r="K866" s="6">
        <v>60515</v>
      </c>
      <c r="L866" s="6">
        <v>665196</v>
      </c>
      <c r="M866" s="6">
        <v>271078</v>
      </c>
      <c r="N866" s="6">
        <v>622258</v>
      </c>
      <c r="O866" s="6">
        <v>255929</v>
      </c>
      <c r="P866" s="6">
        <v>652698</v>
      </c>
      <c r="Q866" s="6">
        <v>277557</v>
      </c>
      <c r="R866" s="6">
        <v>986935</v>
      </c>
      <c r="S866" s="6">
        <v>420256</v>
      </c>
      <c r="T866" s="6">
        <v>516195</v>
      </c>
      <c r="U866" s="6">
        <v>218405</v>
      </c>
      <c r="V866" s="6">
        <v>938175</v>
      </c>
      <c r="W866" s="6">
        <v>392091</v>
      </c>
      <c r="X866" s="6">
        <v>463606</v>
      </c>
      <c r="Y866" s="6">
        <v>193518</v>
      </c>
      <c r="Z866" s="6">
        <v>642760</v>
      </c>
      <c r="AA866" s="6">
        <v>262967</v>
      </c>
    </row>
    <row r="867" spans="1:27" customFormat="1" x14ac:dyDescent="0.2">
      <c r="A867" s="5" t="s">
        <v>1285</v>
      </c>
      <c r="B867" s="6">
        <v>1663143</v>
      </c>
      <c r="C867" s="6">
        <v>534092</v>
      </c>
      <c r="D867" s="6">
        <v>0</v>
      </c>
      <c r="E867" s="6">
        <v>0</v>
      </c>
      <c r="F867" s="6">
        <v>0</v>
      </c>
      <c r="G867" s="6">
        <v>0</v>
      </c>
      <c r="H867" s="6">
        <v>53842</v>
      </c>
      <c r="I867" s="6">
        <v>13650</v>
      </c>
      <c r="J867" s="6">
        <v>0</v>
      </c>
      <c r="K867" s="6">
        <v>0</v>
      </c>
      <c r="L867" s="6">
        <v>278693</v>
      </c>
      <c r="M867" s="6">
        <v>96844</v>
      </c>
      <c r="N867" s="6">
        <v>264810</v>
      </c>
      <c r="O867" s="6">
        <v>93690</v>
      </c>
      <c r="P867" s="6">
        <v>76047</v>
      </c>
      <c r="Q867" s="6">
        <v>25907</v>
      </c>
      <c r="R867" s="6">
        <v>240340</v>
      </c>
      <c r="S867" s="6">
        <v>83370</v>
      </c>
      <c r="T867" s="6">
        <v>209786</v>
      </c>
      <c r="U867" s="6">
        <v>68559</v>
      </c>
      <c r="V867" s="6">
        <v>228243</v>
      </c>
      <c r="W867" s="6">
        <v>63306</v>
      </c>
      <c r="X867" s="6">
        <v>131768</v>
      </c>
      <c r="Y867" s="6">
        <v>40052</v>
      </c>
      <c r="Z867" s="6">
        <v>179614</v>
      </c>
      <c r="AA867" s="6">
        <v>48714</v>
      </c>
    </row>
    <row r="868" spans="1:27" customFormat="1" x14ac:dyDescent="0.2">
      <c r="A868" s="5" t="s">
        <v>281</v>
      </c>
      <c r="B868" s="6">
        <v>238716</v>
      </c>
      <c r="C868" s="6">
        <v>66527</v>
      </c>
      <c r="D868" s="6">
        <v>86351</v>
      </c>
      <c r="E868" s="6">
        <v>24835</v>
      </c>
      <c r="F868" s="6">
        <v>0</v>
      </c>
      <c r="G868" s="6">
        <v>0</v>
      </c>
      <c r="H868" s="6">
        <v>151157</v>
      </c>
      <c r="I868" s="6">
        <v>41340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1208</v>
      </c>
      <c r="Q868" s="6">
        <v>352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</row>
    <row r="869" spans="1:27" customFormat="1" x14ac:dyDescent="0.2">
      <c r="A869" s="5" t="s">
        <v>1286</v>
      </c>
      <c r="B869" s="6">
        <v>13771</v>
      </c>
      <c r="C869" s="6">
        <v>5711</v>
      </c>
      <c r="D869" s="6">
        <v>0</v>
      </c>
      <c r="E869" s="6">
        <v>0</v>
      </c>
      <c r="F869" s="6">
        <v>0</v>
      </c>
      <c r="G869" s="6">
        <v>0</v>
      </c>
      <c r="H869" s="6">
        <v>13771</v>
      </c>
      <c r="I869" s="6">
        <v>5711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</row>
    <row r="870" spans="1:27" customFormat="1" x14ac:dyDescent="0.2">
      <c r="A870" s="5" t="s">
        <v>282</v>
      </c>
      <c r="B870" s="6">
        <v>2811716</v>
      </c>
      <c r="C870" s="6">
        <v>988119</v>
      </c>
      <c r="D870" s="6">
        <v>228812</v>
      </c>
      <c r="E870" s="6">
        <v>56190</v>
      </c>
      <c r="F870" s="6">
        <v>135927</v>
      </c>
      <c r="G870" s="6">
        <v>39006</v>
      </c>
      <c r="H870" s="6">
        <v>132514</v>
      </c>
      <c r="I870" s="6">
        <v>40234</v>
      </c>
      <c r="J870" s="6">
        <v>184391</v>
      </c>
      <c r="K870" s="6">
        <v>60367</v>
      </c>
      <c r="L870" s="6">
        <v>111478</v>
      </c>
      <c r="M870" s="6">
        <v>36288</v>
      </c>
      <c r="N870" s="6">
        <v>123601</v>
      </c>
      <c r="O870" s="6">
        <v>30764</v>
      </c>
      <c r="P870" s="6">
        <v>227052</v>
      </c>
      <c r="Q870" s="6">
        <v>85753</v>
      </c>
      <c r="R870" s="6">
        <v>500255</v>
      </c>
      <c r="S870" s="6">
        <v>205648</v>
      </c>
      <c r="T870" s="6">
        <v>162237</v>
      </c>
      <c r="U870" s="6">
        <v>42636</v>
      </c>
      <c r="V870" s="6">
        <v>323847</v>
      </c>
      <c r="W870" s="6">
        <v>126349</v>
      </c>
      <c r="X870" s="6">
        <v>322534</v>
      </c>
      <c r="Y870" s="6">
        <v>125811</v>
      </c>
      <c r="Z870" s="6">
        <v>359068</v>
      </c>
      <c r="AA870" s="6">
        <v>139073</v>
      </c>
    </row>
    <row r="871" spans="1:27" customFormat="1" x14ac:dyDescent="0.2">
      <c r="A871" s="5" t="s">
        <v>283</v>
      </c>
      <c r="B871" s="6">
        <v>23970436</v>
      </c>
      <c r="C871" s="6">
        <v>6566946</v>
      </c>
      <c r="D871" s="6">
        <v>1256184</v>
      </c>
      <c r="E871" s="6">
        <v>303773</v>
      </c>
      <c r="F871" s="6">
        <v>1619182</v>
      </c>
      <c r="G871" s="6">
        <v>417052</v>
      </c>
      <c r="H871" s="6">
        <v>1631369</v>
      </c>
      <c r="I871" s="6">
        <v>416478</v>
      </c>
      <c r="J871" s="6">
        <v>2557633</v>
      </c>
      <c r="K871" s="6">
        <v>567731</v>
      </c>
      <c r="L871" s="6">
        <v>770058</v>
      </c>
      <c r="M871" s="6">
        <v>220549</v>
      </c>
      <c r="N871" s="6">
        <v>1902272</v>
      </c>
      <c r="O871" s="6">
        <v>574595</v>
      </c>
      <c r="P871" s="6">
        <v>2708247</v>
      </c>
      <c r="Q871" s="6">
        <v>825555</v>
      </c>
      <c r="R871" s="6">
        <v>2416756</v>
      </c>
      <c r="S871" s="6">
        <v>699310</v>
      </c>
      <c r="T871" s="6">
        <v>3518447</v>
      </c>
      <c r="U871" s="6">
        <v>922883</v>
      </c>
      <c r="V871" s="6">
        <v>1617559</v>
      </c>
      <c r="W871" s="6">
        <v>488091</v>
      </c>
      <c r="X871" s="6">
        <v>1768609</v>
      </c>
      <c r="Y871" s="6">
        <v>507750</v>
      </c>
      <c r="Z871" s="6">
        <v>2204120</v>
      </c>
      <c r="AA871" s="6">
        <v>623179</v>
      </c>
    </row>
    <row r="872" spans="1:27" customFormat="1" x14ac:dyDescent="0.2">
      <c r="A872" s="5" t="s">
        <v>284</v>
      </c>
      <c r="B872" s="6">
        <v>32719655</v>
      </c>
      <c r="C872" s="6">
        <v>9329908</v>
      </c>
      <c r="D872" s="6">
        <v>1366001</v>
      </c>
      <c r="E872" s="6">
        <v>372429</v>
      </c>
      <c r="F872" s="6">
        <v>2813833</v>
      </c>
      <c r="G872" s="6">
        <v>778130</v>
      </c>
      <c r="H872" s="6">
        <v>2787976</v>
      </c>
      <c r="I872" s="6">
        <v>624463</v>
      </c>
      <c r="J872" s="6">
        <v>2297612</v>
      </c>
      <c r="K872" s="6">
        <v>504690</v>
      </c>
      <c r="L872" s="6">
        <v>1464484</v>
      </c>
      <c r="M872" s="6">
        <v>321690</v>
      </c>
      <c r="N872" s="6">
        <v>1852402</v>
      </c>
      <c r="O872" s="6">
        <v>674942</v>
      </c>
      <c r="P872" s="6">
        <v>1726874</v>
      </c>
      <c r="Q872" s="6">
        <v>542108</v>
      </c>
      <c r="R872" s="6">
        <v>2656830</v>
      </c>
      <c r="S872" s="6">
        <v>755567</v>
      </c>
      <c r="T872" s="6">
        <v>4139595</v>
      </c>
      <c r="U872" s="6">
        <v>1145236</v>
      </c>
      <c r="V872" s="6">
        <v>4940225</v>
      </c>
      <c r="W872" s="6">
        <v>1465084</v>
      </c>
      <c r="X872" s="6">
        <v>4856317</v>
      </c>
      <c r="Y872" s="6">
        <v>1605120</v>
      </c>
      <c r="Z872" s="6">
        <v>1817506</v>
      </c>
      <c r="AA872" s="6">
        <v>540449</v>
      </c>
    </row>
    <row r="873" spans="1:27" customFormat="1" x14ac:dyDescent="0.2">
      <c r="A873" s="5" t="s">
        <v>285</v>
      </c>
      <c r="B873" s="6">
        <v>598603</v>
      </c>
      <c r="C873" s="6">
        <v>163673</v>
      </c>
      <c r="D873" s="6">
        <v>72556</v>
      </c>
      <c r="E873" s="6">
        <v>12728</v>
      </c>
      <c r="F873" s="6">
        <v>48833</v>
      </c>
      <c r="G873" s="6">
        <v>19655</v>
      </c>
      <c r="H873" s="6">
        <v>143023</v>
      </c>
      <c r="I873" s="6">
        <v>41333</v>
      </c>
      <c r="J873" s="6">
        <v>1133</v>
      </c>
      <c r="K873" s="6">
        <v>124</v>
      </c>
      <c r="L873" s="6">
        <v>117758</v>
      </c>
      <c r="M873" s="6">
        <v>28099</v>
      </c>
      <c r="N873" s="6">
        <v>0</v>
      </c>
      <c r="O873" s="6">
        <v>0</v>
      </c>
      <c r="P873" s="6">
        <v>34638</v>
      </c>
      <c r="Q873" s="6">
        <v>8340</v>
      </c>
      <c r="R873" s="6">
        <v>0</v>
      </c>
      <c r="S873" s="6">
        <v>0</v>
      </c>
      <c r="T873" s="6">
        <v>47871</v>
      </c>
      <c r="U873" s="6">
        <v>10680</v>
      </c>
      <c r="V873" s="6">
        <v>43945</v>
      </c>
      <c r="W873" s="6">
        <v>8678</v>
      </c>
      <c r="X873" s="6">
        <v>45216</v>
      </c>
      <c r="Y873" s="6">
        <v>18652</v>
      </c>
      <c r="Z873" s="6">
        <v>43630</v>
      </c>
      <c r="AA873" s="6">
        <v>15384</v>
      </c>
    </row>
    <row r="874" spans="1:27" customFormat="1" x14ac:dyDescent="0.2">
      <c r="A874" s="5" t="s">
        <v>286</v>
      </c>
      <c r="B874" s="6">
        <v>3138123</v>
      </c>
      <c r="C874" s="6">
        <v>1022679</v>
      </c>
      <c r="D874" s="6">
        <v>320614</v>
      </c>
      <c r="E874" s="6">
        <v>109432</v>
      </c>
      <c r="F874" s="6">
        <v>454048</v>
      </c>
      <c r="G874" s="6">
        <v>133486</v>
      </c>
      <c r="H874" s="6">
        <v>453838</v>
      </c>
      <c r="I874" s="6">
        <v>112898</v>
      </c>
      <c r="J874" s="6">
        <v>49539</v>
      </c>
      <c r="K874" s="6">
        <v>18913</v>
      </c>
      <c r="L874" s="6">
        <v>98940</v>
      </c>
      <c r="M874" s="6">
        <v>18501</v>
      </c>
      <c r="N874" s="6">
        <v>262419</v>
      </c>
      <c r="O874" s="6">
        <v>90438</v>
      </c>
      <c r="P874" s="6">
        <v>328218</v>
      </c>
      <c r="Q874" s="6">
        <v>108760</v>
      </c>
      <c r="R874" s="6">
        <v>382486</v>
      </c>
      <c r="S874" s="6">
        <v>134661</v>
      </c>
      <c r="T874" s="6">
        <v>238382</v>
      </c>
      <c r="U874" s="6">
        <v>85785</v>
      </c>
      <c r="V874" s="6">
        <v>141667</v>
      </c>
      <c r="W874" s="6">
        <v>40203</v>
      </c>
      <c r="X874" s="6">
        <v>195917</v>
      </c>
      <c r="Y874" s="6">
        <v>60537</v>
      </c>
      <c r="Z874" s="6">
        <v>212055</v>
      </c>
      <c r="AA874" s="6">
        <v>109065</v>
      </c>
    </row>
    <row r="875" spans="1:27" customFormat="1" x14ac:dyDescent="0.2">
      <c r="A875" s="5" t="s">
        <v>1287</v>
      </c>
      <c r="B875" s="6">
        <v>38008</v>
      </c>
      <c r="C875" s="6">
        <v>13108</v>
      </c>
      <c r="D875" s="6">
        <v>0</v>
      </c>
      <c r="E875" s="6">
        <v>0</v>
      </c>
      <c r="F875" s="6">
        <v>0</v>
      </c>
      <c r="G875" s="6">
        <v>0</v>
      </c>
      <c r="H875" s="6">
        <v>38008</v>
      </c>
      <c r="I875" s="6">
        <v>13108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</row>
    <row r="876" spans="1:27" customFormat="1" x14ac:dyDescent="0.2">
      <c r="A876" s="5" t="s">
        <v>780</v>
      </c>
      <c r="B876" s="6">
        <v>70552</v>
      </c>
      <c r="C876" s="6">
        <v>28204</v>
      </c>
      <c r="D876" s="6">
        <v>7724</v>
      </c>
      <c r="E876" s="6">
        <v>4089</v>
      </c>
      <c r="F876" s="6">
        <v>0</v>
      </c>
      <c r="G876" s="6">
        <v>0</v>
      </c>
      <c r="H876" s="6">
        <v>363</v>
      </c>
      <c r="I876" s="6">
        <v>78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347</v>
      </c>
      <c r="U876" s="6">
        <v>84</v>
      </c>
      <c r="V876" s="6">
        <v>0</v>
      </c>
      <c r="W876" s="6">
        <v>0</v>
      </c>
      <c r="X876" s="6">
        <v>0</v>
      </c>
      <c r="Y876" s="6">
        <v>0</v>
      </c>
      <c r="Z876" s="6">
        <v>62118</v>
      </c>
      <c r="AA876" s="6">
        <v>23953</v>
      </c>
    </row>
    <row r="877" spans="1:27" customFormat="1" x14ac:dyDescent="0.2">
      <c r="A877" s="5" t="s">
        <v>964</v>
      </c>
      <c r="B877" s="6">
        <v>2892</v>
      </c>
      <c r="C877" s="6">
        <v>180</v>
      </c>
      <c r="D877" s="6">
        <v>2892</v>
      </c>
      <c r="E877" s="6">
        <v>180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</row>
    <row r="878" spans="1:27" customFormat="1" x14ac:dyDescent="0.2">
      <c r="A878" s="5" t="s">
        <v>287</v>
      </c>
      <c r="B878" s="6">
        <v>125691</v>
      </c>
      <c r="C878" s="6">
        <v>196238</v>
      </c>
      <c r="D878" s="6">
        <v>47195</v>
      </c>
      <c r="E878" s="6">
        <v>52129</v>
      </c>
      <c r="F878" s="6">
        <v>10076</v>
      </c>
      <c r="G878" s="6">
        <v>16987</v>
      </c>
      <c r="H878" s="6">
        <v>1726</v>
      </c>
      <c r="I878" s="6">
        <v>145</v>
      </c>
      <c r="J878" s="6">
        <v>0</v>
      </c>
      <c r="K878" s="6">
        <v>0</v>
      </c>
      <c r="L878" s="6">
        <v>1450</v>
      </c>
      <c r="M878" s="6">
        <v>1913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25466</v>
      </c>
      <c r="W878" s="6">
        <v>50000</v>
      </c>
      <c r="X878" s="6">
        <v>39778</v>
      </c>
      <c r="Y878" s="6">
        <v>75064</v>
      </c>
      <c r="Z878" s="6">
        <v>0</v>
      </c>
      <c r="AA878" s="6">
        <v>0</v>
      </c>
    </row>
    <row r="879" spans="1:27" customFormat="1" x14ac:dyDescent="0.2">
      <c r="A879" s="5" t="s">
        <v>1093</v>
      </c>
      <c r="B879" s="6">
        <v>138146</v>
      </c>
      <c r="C879" s="6">
        <v>19875</v>
      </c>
      <c r="D879" s="6">
        <v>0</v>
      </c>
      <c r="E879" s="6">
        <v>0</v>
      </c>
      <c r="F879" s="6">
        <v>90507</v>
      </c>
      <c r="G879" s="6">
        <v>11955</v>
      </c>
      <c r="H879" s="6">
        <v>0</v>
      </c>
      <c r="I879" s="6">
        <v>0</v>
      </c>
      <c r="J879" s="6">
        <v>1831</v>
      </c>
      <c r="K879" s="6">
        <v>1420</v>
      </c>
      <c r="L879" s="6">
        <v>45808</v>
      </c>
      <c r="M879" s="6">
        <v>6500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</row>
    <row r="880" spans="1:27" customFormat="1" x14ac:dyDescent="0.2">
      <c r="A880" s="5" t="s">
        <v>1859</v>
      </c>
      <c r="B880" s="6">
        <v>8333</v>
      </c>
      <c r="C880" s="6">
        <v>150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8333</v>
      </c>
      <c r="Y880" s="6">
        <v>150</v>
      </c>
      <c r="Z880" s="6">
        <v>0</v>
      </c>
      <c r="AA880" s="6">
        <v>0</v>
      </c>
    </row>
    <row r="881" spans="1:27" customFormat="1" x14ac:dyDescent="0.2">
      <c r="A881" s="5" t="s">
        <v>1860</v>
      </c>
      <c r="B881" s="6">
        <v>19599</v>
      </c>
      <c r="C881" s="6">
        <v>17845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19599</v>
      </c>
      <c r="Y881" s="6">
        <v>17845</v>
      </c>
      <c r="Z881" s="6">
        <v>0</v>
      </c>
      <c r="AA881" s="6">
        <v>0</v>
      </c>
    </row>
    <row r="882" spans="1:27" customFormat="1" x14ac:dyDescent="0.2">
      <c r="A882" s="5" t="s">
        <v>559</v>
      </c>
      <c r="B882" s="6">
        <v>88603</v>
      </c>
      <c r="C882" s="6">
        <v>47162</v>
      </c>
      <c r="D882" s="6">
        <v>34826</v>
      </c>
      <c r="E882" s="6">
        <v>6395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9957</v>
      </c>
      <c r="U882" s="6">
        <v>355</v>
      </c>
      <c r="V882" s="6">
        <v>28326</v>
      </c>
      <c r="W882" s="6">
        <v>7139</v>
      </c>
      <c r="X882" s="6">
        <v>15494</v>
      </c>
      <c r="Y882" s="6">
        <v>33273</v>
      </c>
      <c r="Z882" s="6">
        <v>0</v>
      </c>
      <c r="AA882" s="6">
        <v>0</v>
      </c>
    </row>
    <row r="883" spans="1:27" customFormat="1" x14ac:dyDescent="0.2">
      <c r="A883" s="5" t="s">
        <v>965</v>
      </c>
      <c r="B883" s="6">
        <v>12877</v>
      </c>
      <c r="C883" s="6">
        <v>4118</v>
      </c>
      <c r="D883" s="6">
        <v>12877</v>
      </c>
      <c r="E883" s="6">
        <v>4118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</row>
    <row r="884" spans="1:27" customFormat="1" x14ac:dyDescent="0.2">
      <c r="A884" s="5" t="s">
        <v>1094</v>
      </c>
      <c r="B884" s="6">
        <v>91595</v>
      </c>
      <c r="C884" s="6">
        <v>28230</v>
      </c>
      <c r="D884" s="6">
        <v>0</v>
      </c>
      <c r="E884" s="6">
        <v>0</v>
      </c>
      <c r="F884" s="6">
        <v>43799</v>
      </c>
      <c r="G884" s="6">
        <v>12245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8423</v>
      </c>
      <c r="U884" s="6">
        <v>1293</v>
      </c>
      <c r="V884" s="6">
        <v>0</v>
      </c>
      <c r="W884" s="6">
        <v>0</v>
      </c>
      <c r="X884" s="6">
        <v>0</v>
      </c>
      <c r="Y884" s="6">
        <v>0</v>
      </c>
      <c r="Z884" s="6">
        <v>39373</v>
      </c>
      <c r="AA884" s="6">
        <v>14692</v>
      </c>
    </row>
    <row r="885" spans="1:27" customFormat="1" x14ac:dyDescent="0.2">
      <c r="A885" s="5" t="s">
        <v>288</v>
      </c>
      <c r="B885" s="6">
        <v>602686</v>
      </c>
      <c r="C885" s="6">
        <v>115813</v>
      </c>
      <c r="D885" s="6">
        <v>78023</v>
      </c>
      <c r="E885" s="6">
        <v>7915</v>
      </c>
      <c r="F885" s="6">
        <v>17916</v>
      </c>
      <c r="G885" s="6">
        <v>9555</v>
      </c>
      <c r="H885" s="6">
        <v>100571</v>
      </c>
      <c r="I885" s="6">
        <v>9994</v>
      </c>
      <c r="J885" s="6">
        <v>0</v>
      </c>
      <c r="K885" s="6">
        <v>0</v>
      </c>
      <c r="L885" s="6">
        <v>1600</v>
      </c>
      <c r="M885" s="6">
        <v>218</v>
      </c>
      <c r="N885" s="6">
        <v>179583</v>
      </c>
      <c r="O885" s="6">
        <v>30981</v>
      </c>
      <c r="P885" s="6">
        <v>77</v>
      </c>
      <c r="Q885" s="6">
        <v>15</v>
      </c>
      <c r="R885" s="6">
        <v>50994</v>
      </c>
      <c r="S885" s="6">
        <v>22765</v>
      </c>
      <c r="T885" s="6">
        <v>37841</v>
      </c>
      <c r="U885" s="6">
        <v>4134</v>
      </c>
      <c r="V885" s="6">
        <v>111481</v>
      </c>
      <c r="W885" s="6">
        <v>26401</v>
      </c>
      <c r="X885" s="6">
        <v>166</v>
      </c>
      <c r="Y885" s="6">
        <v>13</v>
      </c>
      <c r="Z885" s="6">
        <v>24434</v>
      </c>
      <c r="AA885" s="6">
        <v>3822</v>
      </c>
    </row>
    <row r="886" spans="1:27" customFormat="1" x14ac:dyDescent="0.2">
      <c r="A886" s="5" t="s">
        <v>289</v>
      </c>
      <c r="B886" s="6">
        <v>86340</v>
      </c>
      <c r="C886" s="6">
        <v>125145</v>
      </c>
      <c r="D886" s="6">
        <v>13293</v>
      </c>
      <c r="E886" s="6">
        <v>29459</v>
      </c>
      <c r="F886" s="6">
        <v>4431</v>
      </c>
      <c r="G886" s="6">
        <v>8755</v>
      </c>
      <c r="H886" s="6">
        <v>26495</v>
      </c>
      <c r="I886" s="6">
        <v>25679</v>
      </c>
      <c r="J886" s="6">
        <v>24371</v>
      </c>
      <c r="K886" s="6">
        <v>25516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17750</v>
      </c>
      <c r="Y886" s="6">
        <v>35736</v>
      </c>
      <c r="Z886" s="6">
        <v>0</v>
      </c>
      <c r="AA886" s="6">
        <v>0</v>
      </c>
    </row>
    <row r="887" spans="1:27" customFormat="1" x14ac:dyDescent="0.2">
      <c r="A887" s="5" t="s">
        <v>1095</v>
      </c>
      <c r="B887" s="6">
        <v>21645</v>
      </c>
      <c r="C887" s="6">
        <v>13210</v>
      </c>
      <c r="D887" s="6">
        <v>0</v>
      </c>
      <c r="E887" s="6">
        <v>0</v>
      </c>
      <c r="F887" s="6">
        <v>18468</v>
      </c>
      <c r="G887" s="6">
        <v>12947</v>
      </c>
      <c r="H887" s="6">
        <v>0</v>
      </c>
      <c r="I887" s="6">
        <v>0</v>
      </c>
      <c r="J887" s="6">
        <v>0</v>
      </c>
      <c r="K887" s="6">
        <v>0</v>
      </c>
      <c r="L887" s="6">
        <v>1678</v>
      </c>
      <c r="M887" s="6">
        <v>149</v>
      </c>
      <c r="N887" s="6">
        <v>1499</v>
      </c>
      <c r="O887" s="6">
        <v>114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</row>
    <row r="888" spans="1:27" customFormat="1" x14ac:dyDescent="0.2">
      <c r="A888" s="5" t="s">
        <v>966</v>
      </c>
      <c r="B888" s="6">
        <v>923</v>
      </c>
      <c r="C888" s="6">
        <v>23</v>
      </c>
      <c r="D888" s="6">
        <v>923</v>
      </c>
      <c r="E888" s="6">
        <v>23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</row>
    <row r="889" spans="1:27" customFormat="1" x14ac:dyDescent="0.2">
      <c r="A889" s="5" t="s">
        <v>290</v>
      </c>
      <c r="B889" s="6">
        <v>593882</v>
      </c>
      <c r="C889" s="6">
        <v>104849</v>
      </c>
      <c r="D889" s="6">
        <v>170087</v>
      </c>
      <c r="E889" s="6">
        <v>22177</v>
      </c>
      <c r="F889" s="6">
        <v>39425</v>
      </c>
      <c r="G889" s="6">
        <v>13245</v>
      </c>
      <c r="H889" s="6">
        <v>121683</v>
      </c>
      <c r="I889" s="6">
        <v>19581</v>
      </c>
      <c r="J889" s="6">
        <v>114556</v>
      </c>
      <c r="K889" s="6">
        <v>13846</v>
      </c>
      <c r="L889" s="6">
        <v>4893</v>
      </c>
      <c r="M889" s="6">
        <v>879</v>
      </c>
      <c r="N889" s="6">
        <v>258</v>
      </c>
      <c r="O889" s="6">
        <v>24</v>
      </c>
      <c r="P889" s="6">
        <v>47526</v>
      </c>
      <c r="Q889" s="6">
        <v>7795</v>
      </c>
      <c r="R889" s="6">
        <v>20155</v>
      </c>
      <c r="S889" s="6">
        <v>6606</v>
      </c>
      <c r="T889" s="6">
        <v>37301</v>
      </c>
      <c r="U889" s="6">
        <v>8455</v>
      </c>
      <c r="V889" s="6">
        <v>4348</v>
      </c>
      <c r="W889" s="6">
        <v>3658</v>
      </c>
      <c r="X889" s="6">
        <v>4512</v>
      </c>
      <c r="Y889" s="6">
        <v>4098</v>
      </c>
      <c r="Z889" s="6">
        <v>29138</v>
      </c>
      <c r="AA889" s="6">
        <v>4485</v>
      </c>
    </row>
    <row r="890" spans="1:27" customFormat="1" x14ac:dyDescent="0.2">
      <c r="A890" s="5" t="s">
        <v>1740</v>
      </c>
      <c r="B890" s="6">
        <v>56434</v>
      </c>
      <c r="C890" s="6">
        <v>83922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12757</v>
      </c>
      <c r="U890" s="6">
        <v>18865</v>
      </c>
      <c r="V890" s="6">
        <v>10216</v>
      </c>
      <c r="W890" s="6">
        <v>15057</v>
      </c>
      <c r="X890" s="6">
        <v>16973</v>
      </c>
      <c r="Y890" s="6">
        <v>25000</v>
      </c>
      <c r="Z890" s="6">
        <v>16488</v>
      </c>
      <c r="AA890" s="6">
        <v>25000</v>
      </c>
    </row>
    <row r="891" spans="1:27" customFormat="1" x14ac:dyDescent="0.2">
      <c r="A891" s="5" t="s">
        <v>967</v>
      </c>
      <c r="B891" s="6">
        <v>13565</v>
      </c>
      <c r="C891" s="6">
        <v>4570</v>
      </c>
      <c r="D891" s="6">
        <v>13565</v>
      </c>
      <c r="E891" s="6">
        <v>4570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</row>
    <row r="892" spans="1:27" customFormat="1" x14ac:dyDescent="0.2">
      <c r="A892" s="5" t="s">
        <v>934</v>
      </c>
      <c r="B892" s="6">
        <v>246046</v>
      </c>
      <c r="C892" s="6">
        <v>46614</v>
      </c>
      <c r="D892" s="6">
        <v>128145</v>
      </c>
      <c r="E892" s="6">
        <v>21872</v>
      </c>
      <c r="F892" s="6">
        <v>12822</v>
      </c>
      <c r="G892" s="6">
        <v>2180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2033</v>
      </c>
      <c r="O892" s="6">
        <v>351</v>
      </c>
      <c r="P892" s="6">
        <v>90794</v>
      </c>
      <c r="Q892" s="6">
        <v>19231</v>
      </c>
      <c r="R892" s="6">
        <v>12252</v>
      </c>
      <c r="S892" s="6">
        <v>2980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</row>
    <row r="893" spans="1:27" customFormat="1" x14ac:dyDescent="0.2">
      <c r="A893" s="5" t="s">
        <v>560</v>
      </c>
      <c r="B893" s="6">
        <v>907794</v>
      </c>
      <c r="C893" s="6">
        <v>2184834</v>
      </c>
      <c r="D893" s="6">
        <v>98765</v>
      </c>
      <c r="E893" s="6">
        <v>289989</v>
      </c>
      <c r="F893" s="6">
        <v>50382</v>
      </c>
      <c r="G893" s="6">
        <v>117636</v>
      </c>
      <c r="H893" s="6">
        <v>78765</v>
      </c>
      <c r="I893" s="6">
        <v>300009</v>
      </c>
      <c r="J893" s="6">
        <v>33167</v>
      </c>
      <c r="K893" s="6">
        <v>77825</v>
      </c>
      <c r="L893" s="6">
        <v>74393</v>
      </c>
      <c r="M893" s="6">
        <v>172069</v>
      </c>
      <c r="N893" s="6">
        <v>11785</v>
      </c>
      <c r="O893" s="6">
        <v>52870</v>
      </c>
      <c r="P893" s="6">
        <v>33361</v>
      </c>
      <c r="Q893" s="6">
        <v>76932</v>
      </c>
      <c r="R893" s="6">
        <v>21156</v>
      </c>
      <c r="S893" s="6">
        <v>53407</v>
      </c>
      <c r="T893" s="6">
        <v>128058</v>
      </c>
      <c r="U893" s="6">
        <v>236466</v>
      </c>
      <c r="V893" s="6">
        <v>66252</v>
      </c>
      <c r="W893" s="6">
        <v>133019</v>
      </c>
      <c r="X893" s="6">
        <v>109581</v>
      </c>
      <c r="Y893" s="6">
        <v>258948</v>
      </c>
      <c r="Z893" s="6">
        <v>202129</v>
      </c>
      <c r="AA893" s="6">
        <v>415664</v>
      </c>
    </row>
    <row r="894" spans="1:27" customFormat="1" x14ac:dyDescent="0.2">
      <c r="A894" s="5" t="s">
        <v>1741</v>
      </c>
      <c r="B894" s="6">
        <v>9964</v>
      </c>
      <c r="C894" s="6">
        <v>1762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9964</v>
      </c>
      <c r="U894" s="6">
        <v>1762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</row>
    <row r="895" spans="1:27" customFormat="1" x14ac:dyDescent="0.2">
      <c r="A895" s="5" t="s">
        <v>1911</v>
      </c>
      <c r="B895" s="6">
        <v>2832</v>
      </c>
      <c r="C895" s="6">
        <v>466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2832</v>
      </c>
      <c r="AA895" s="6">
        <v>466</v>
      </c>
    </row>
    <row r="896" spans="1:27" customFormat="1" x14ac:dyDescent="0.2">
      <c r="A896" s="5" t="s">
        <v>1809</v>
      </c>
      <c r="B896" s="6">
        <v>37299</v>
      </c>
      <c r="C896" s="6">
        <v>90700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8760</v>
      </c>
      <c r="W896" s="6">
        <v>23200</v>
      </c>
      <c r="X896" s="6">
        <v>0</v>
      </c>
      <c r="Y896" s="6">
        <v>0</v>
      </c>
      <c r="Z896" s="6">
        <v>28539</v>
      </c>
      <c r="AA896" s="6">
        <v>67500</v>
      </c>
    </row>
    <row r="897" spans="1:27" customFormat="1" x14ac:dyDescent="0.2">
      <c r="A897" s="5" t="s">
        <v>1288</v>
      </c>
      <c r="B897" s="6">
        <v>331473</v>
      </c>
      <c r="C897" s="6">
        <v>416203</v>
      </c>
      <c r="D897" s="6">
        <v>0</v>
      </c>
      <c r="E897" s="6">
        <v>0</v>
      </c>
      <c r="F897" s="6">
        <v>0</v>
      </c>
      <c r="G897" s="6">
        <v>0</v>
      </c>
      <c r="H897" s="6">
        <v>70958</v>
      </c>
      <c r="I897" s="6">
        <v>94000</v>
      </c>
      <c r="J897" s="6">
        <v>17080</v>
      </c>
      <c r="K897" s="6">
        <v>22190</v>
      </c>
      <c r="L897" s="6">
        <v>167943</v>
      </c>
      <c r="M897" s="6">
        <v>203310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10772</v>
      </c>
      <c r="U897" s="6">
        <v>11403</v>
      </c>
      <c r="V897" s="6">
        <v>0</v>
      </c>
      <c r="W897" s="6">
        <v>0</v>
      </c>
      <c r="X897" s="6">
        <v>0</v>
      </c>
      <c r="Y897" s="6">
        <v>0</v>
      </c>
      <c r="Z897" s="6">
        <v>64720</v>
      </c>
      <c r="AA897" s="6">
        <v>85300</v>
      </c>
    </row>
    <row r="898" spans="1:27" customFormat="1" x14ac:dyDescent="0.2">
      <c r="A898" s="5" t="s">
        <v>1503</v>
      </c>
      <c r="B898" s="6">
        <v>11042</v>
      </c>
      <c r="C898" s="6">
        <v>13850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11042</v>
      </c>
      <c r="M898" s="6">
        <v>13850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</row>
    <row r="899" spans="1:27" customFormat="1" x14ac:dyDescent="0.2">
      <c r="A899" s="5" t="s">
        <v>1096</v>
      </c>
      <c r="B899" s="6">
        <v>20564</v>
      </c>
      <c r="C899" s="6">
        <v>2158</v>
      </c>
      <c r="D899" s="6">
        <v>0</v>
      </c>
      <c r="E899" s="6">
        <v>0</v>
      </c>
      <c r="F899" s="6">
        <v>4993</v>
      </c>
      <c r="G899" s="6">
        <v>355</v>
      </c>
      <c r="H899" s="6">
        <v>0</v>
      </c>
      <c r="I899" s="6">
        <v>0</v>
      </c>
      <c r="J899" s="6">
        <v>6456</v>
      </c>
      <c r="K899" s="6">
        <v>939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2880</v>
      </c>
      <c r="S899" s="6">
        <v>294</v>
      </c>
      <c r="T899" s="6">
        <v>6235</v>
      </c>
      <c r="U899" s="6">
        <v>570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</row>
    <row r="900" spans="1:27" customFormat="1" x14ac:dyDescent="0.2">
      <c r="A900" s="5" t="s">
        <v>1097</v>
      </c>
      <c r="B900" s="6">
        <v>14658</v>
      </c>
      <c r="C900" s="6">
        <v>1118</v>
      </c>
      <c r="D900" s="6">
        <v>0</v>
      </c>
      <c r="E900" s="6">
        <v>0</v>
      </c>
      <c r="F900" s="6">
        <v>3699</v>
      </c>
      <c r="G900" s="6">
        <v>176</v>
      </c>
      <c r="H900" s="6">
        <v>0</v>
      </c>
      <c r="I900" s="6">
        <v>0</v>
      </c>
      <c r="J900" s="6">
        <v>1016</v>
      </c>
      <c r="K900" s="6">
        <v>148</v>
      </c>
      <c r="L900" s="6">
        <v>2657</v>
      </c>
      <c r="M900" s="6">
        <v>269</v>
      </c>
      <c r="N900" s="6">
        <v>0</v>
      </c>
      <c r="O900" s="6">
        <v>0</v>
      </c>
      <c r="P900" s="6">
        <v>417</v>
      </c>
      <c r="Q900" s="6">
        <v>16</v>
      </c>
      <c r="R900" s="6">
        <v>1079</v>
      </c>
      <c r="S900" s="6">
        <v>110</v>
      </c>
      <c r="T900" s="6">
        <v>3224</v>
      </c>
      <c r="U900" s="6">
        <v>294</v>
      </c>
      <c r="V900" s="6">
        <v>0</v>
      </c>
      <c r="W900" s="6">
        <v>0</v>
      </c>
      <c r="X900" s="6">
        <v>2566</v>
      </c>
      <c r="Y900" s="6">
        <v>105</v>
      </c>
      <c r="Z900" s="6">
        <v>0</v>
      </c>
      <c r="AA900" s="6">
        <v>0</v>
      </c>
    </row>
    <row r="901" spans="1:27" customFormat="1" x14ac:dyDescent="0.2">
      <c r="A901" s="5" t="s">
        <v>1098</v>
      </c>
      <c r="B901" s="6">
        <v>19592</v>
      </c>
      <c r="C901" s="6">
        <v>1973</v>
      </c>
      <c r="D901" s="6">
        <v>0</v>
      </c>
      <c r="E901" s="6">
        <v>0</v>
      </c>
      <c r="F901" s="6">
        <v>4723</v>
      </c>
      <c r="G901" s="6">
        <v>335</v>
      </c>
      <c r="H901" s="6">
        <v>0</v>
      </c>
      <c r="I901" s="6">
        <v>0</v>
      </c>
      <c r="J901" s="6">
        <v>3823</v>
      </c>
      <c r="K901" s="6">
        <v>556</v>
      </c>
      <c r="L901" s="6">
        <v>1925</v>
      </c>
      <c r="M901" s="6">
        <v>195</v>
      </c>
      <c r="N901" s="6">
        <v>0</v>
      </c>
      <c r="O901" s="6">
        <v>0</v>
      </c>
      <c r="P901" s="6">
        <v>0</v>
      </c>
      <c r="Q901" s="6">
        <v>0</v>
      </c>
      <c r="R901" s="6">
        <v>5077</v>
      </c>
      <c r="S901" s="6">
        <v>518</v>
      </c>
      <c r="T901" s="6">
        <v>4044</v>
      </c>
      <c r="U901" s="6">
        <v>369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</row>
    <row r="902" spans="1:27" customFormat="1" x14ac:dyDescent="0.2">
      <c r="A902" s="5" t="s">
        <v>1099</v>
      </c>
      <c r="B902" s="6">
        <v>16237</v>
      </c>
      <c r="C902" s="6">
        <v>3595</v>
      </c>
      <c r="D902" s="6">
        <v>0</v>
      </c>
      <c r="E902" s="6">
        <v>0</v>
      </c>
      <c r="F902" s="6">
        <v>16237</v>
      </c>
      <c r="G902" s="6">
        <v>3595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</row>
    <row r="903" spans="1:27" customFormat="1" x14ac:dyDescent="0.2">
      <c r="A903" s="5" t="s">
        <v>1861</v>
      </c>
      <c r="B903" s="6">
        <v>10368</v>
      </c>
      <c r="C903" s="6">
        <v>9970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10368</v>
      </c>
      <c r="Y903" s="6">
        <v>9970</v>
      </c>
      <c r="Z903" s="6">
        <v>0</v>
      </c>
      <c r="AA903" s="6">
        <v>0</v>
      </c>
    </row>
    <row r="904" spans="1:27" customFormat="1" x14ac:dyDescent="0.2">
      <c r="A904" s="5" t="s">
        <v>1289</v>
      </c>
      <c r="B904" s="6">
        <v>777</v>
      </c>
      <c r="C904" s="6">
        <v>17</v>
      </c>
      <c r="D904" s="6">
        <v>0</v>
      </c>
      <c r="E904" s="6">
        <v>0</v>
      </c>
      <c r="F904" s="6">
        <v>0</v>
      </c>
      <c r="G904" s="6">
        <v>0</v>
      </c>
      <c r="H904" s="6">
        <v>299</v>
      </c>
      <c r="I904" s="6">
        <v>7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338</v>
      </c>
      <c r="Y904" s="6">
        <v>7</v>
      </c>
      <c r="Z904" s="6">
        <v>140</v>
      </c>
      <c r="AA904" s="6">
        <v>3</v>
      </c>
    </row>
    <row r="905" spans="1:27" customFormat="1" x14ac:dyDescent="0.2">
      <c r="A905" s="5" t="s">
        <v>968</v>
      </c>
      <c r="B905" s="6">
        <v>22762</v>
      </c>
      <c r="C905" s="6">
        <v>1236</v>
      </c>
      <c r="D905" s="6">
        <v>22762</v>
      </c>
      <c r="E905" s="6">
        <v>1236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</row>
    <row r="906" spans="1:27" customFormat="1" x14ac:dyDescent="0.2">
      <c r="A906" s="5" t="s">
        <v>291</v>
      </c>
      <c r="B906" s="6">
        <v>2233392</v>
      </c>
      <c r="C906" s="6">
        <v>2135874</v>
      </c>
      <c r="D906" s="6">
        <v>215464</v>
      </c>
      <c r="E906" s="6">
        <v>201077</v>
      </c>
      <c r="F906" s="6">
        <v>126085</v>
      </c>
      <c r="G906" s="6">
        <v>149271</v>
      </c>
      <c r="H906" s="6">
        <v>186505</v>
      </c>
      <c r="I906" s="6">
        <v>201587</v>
      </c>
      <c r="J906" s="6">
        <v>193034</v>
      </c>
      <c r="K906" s="6">
        <v>176266</v>
      </c>
      <c r="L906" s="6">
        <v>161815</v>
      </c>
      <c r="M906" s="6">
        <v>147702</v>
      </c>
      <c r="N906" s="6">
        <v>212731</v>
      </c>
      <c r="O906" s="6">
        <v>165449</v>
      </c>
      <c r="P906" s="6">
        <v>209343</v>
      </c>
      <c r="Q906" s="6">
        <v>82354</v>
      </c>
      <c r="R906" s="6">
        <v>133605</v>
      </c>
      <c r="S906" s="6">
        <v>93961</v>
      </c>
      <c r="T906" s="6">
        <v>159569</v>
      </c>
      <c r="U906" s="6">
        <v>249385</v>
      </c>
      <c r="V906" s="6">
        <v>262061</v>
      </c>
      <c r="W906" s="6">
        <v>221677</v>
      </c>
      <c r="X906" s="6">
        <v>217838</v>
      </c>
      <c r="Y906" s="6">
        <v>246063</v>
      </c>
      <c r="Z906" s="6">
        <v>155342</v>
      </c>
      <c r="AA906" s="6">
        <v>201082</v>
      </c>
    </row>
    <row r="907" spans="1:27" customFormat="1" x14ac:dyDescent="0.2">
      <c r="A907" s="5" t="s">
        <v>292</v>
      </c>
      <c r="B907" s="6">
        <v>2193573</v>
      </c>
      <c r="C907" s="6">
        <v>296470</v>
      </c>
      <c r="D907" s="6">
        <v>212716</v>
      </c>
      <c r="E907" s="6">
        <v>15667</v>
      </c>
      <c r="F907" s="6">
        <v>180861</v>
      </c>
      <c r="G907" s="6">
        <v>21082</v>
      </c>
      <c r="H907" s="6">
        <v>213048</v>
      </c>
      <c r="I907" s="6">
        <v>26774</v>
      </c>
      <c r="J907" s="6">
        <v>109339</v>
      </c>
      <c r="K907" s="6">
        <v>27743</v>
      </c>
      <c r="L907" s="6">
        <v>86862</v>
      </c>
      <c r="M907" s="6">
        <v>17992</v>
      </c>
      <c r="N907" s="6">
        <v>131877</v>
      </c>
      <c r="O907" s="6">
        <v>15677</v>
      </c>
      <c r="P907" s="6">
        <v>183398</v>
      </c>
      <c r="Q907" s="6">
        <v>18510</v>
      </c>
      <c r="R907" s="6">
        <v>196303</v>
      </c>
      <c r="S907" s="6">
        <v>19136</v>
      </c>
      <c r="T907" s="6">
        <v>232528</v>
      </c>
      <c r="U907" s="6">
        <v>39118</v>
      </c>
      <c r="V907" s="6">
        <v>259440</v>
      </c>
      <c r="W907" s="6">
        <v>40831</v>
      </c>
      <c r="X907" s="6">
        <v>209556</v>
      </c>
      <c r="Y907" s="6">
        <v>37030</v>
      </c>
      <c r="Z907" s="6">
        <v>177645</v>
      </c>
      <c r="AA907" s="6">
        <v>16910</v>
      </c>
    </row>
    <row r="908" spans="1:27" customFormat="1" x14ac:dyDescent="0.2">
      <c r="A908" s="5" t="s">
        <v>1420</v>
      </c>
      <c r="B908" s="6">
        <v>316003</v>
      </c>
      <c r="C908" s="6">
        <v>140928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48720</v>
      </c>
      <c r="K908" s="6">
        <v>21808</v>
      </c>
      <c r="L908" s="6">
        <v>51432</v>
      </c>
      <c r="M908" s="6">
        <v>22040</v>
      </c>
      <c r="N908" s="6">
        <v>0</v>
      </c>
      <c r="O908" s="6">
        <v>0</v>
      </c>
      <c r="P908" s="6">
        <v>120107</v>
      </c>
      <c r="Q908" s="6">
        <v>52305</v>
      </c>
      <c r="R908" s="6">
        <v>0</v>
      </c>
      <c r="S908" s="6">
        <v>0</v>
      </c>
      <c r="T908" s="6">
        <v>54179</v>
      </c>
      <c r="U908" s="6">
        <v>22735</v>
      </c>
      <c r="V908" s="6">
        <v>41565</v>
      </c>
      <c r="W908" s="6">
        <v>22040</v>
      </c>
      <c r="X908" s="6">
        <v>0</v>
      </c>
      <c r="Y908" s="6">
        <v>0</v>
      </c>
      <c r="Z908" s="6">
        <v>0</v>
      </c>
      <c r="AA908" s="6">
        <v>0</v>
      </c>
    </row>
    <row r="909" spans="1:27" customFormat="1" x14ac:dyDescent="0.2">
      <c r="A909" s="5" t="s">
        <v>647</v>
      </c>
      <c r="B909" s="6">
        <v>76993</v>
      </c>
      <c r="C909" s="6">
        <v>93184</v>
      </c>
      <c r="D909" s="6">
        <v>14192</v>
      </c>
      <c r="E909" s="6">
        <v>24471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4220</v>
      </c>
      <c r="O909" s="6">
        <v>268</v>
      </c>
      <c r="P909" s="6">
        <v>0</v>
      </c>
      <c r="Q909" s="6">
        <v>0</v>
      </c>
      <c r="R909" s="6">
        <v>10800</v>
      </c>
      <c r="S909" s="6">
        <v>10730</v>
      </c>
      <c r="T909" s="6">
        <v>47781</v>
      </c>
      <c r="U909" s="6">
        <v>57715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</row>
    <row r="910" spans="1:27" customFormat="1" x14ac:dyDescent="0.2">
      <c r="A910" s="5" t="s">
        <v>1100</v>
      </c>
      <c r="B910" s="6">
        <v>229207</v>
      </c>
      <c r="C910" s="6">
        <v>51487</v>
      </c>
      <c r="D910" s="6">
        <v>0</v>
      </c>
      <c r="E910" s="6">
        <v>0</v>
      </c>
      <c r="F910" s="6">
        <v>1767</v>
      </c>
      <c r="G910" s="6">
        <v>82</v>
      </c>
      <c r="H910" s="6">
        <v>0</v>
      </c>
      <c r="I910" s="6">
        <v>0</v>
      </c>
      <c r="J910" s="6">
        <v>95914</v>
      </c>
      <c r="K910" s="6">
        <v>20757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41722</v>
      </c>
      <c r="W910" s="6">
        <v>9638</v>
      </c>
      <c r="X910" s="6">
        <v>42924</v>
      </c>
      <c r="Y910" s="6">
        <v>8875</v>
      </c>
      <c r="Z910" s="6">
        <v>46880</v>
      </c>
      <c r="AA910" s="6">
        <v>12135</v>
      </c>
    </row>
    <row r="911" spans="1:27" customFormat="1" x14ac:dyDescent="0.2">
      <c r="A911" s="5" t="s">
        <v>781</v>
      </c>
      <c r="B911" s="6">
        <v>214091</v>
      </c>
      <c r="C911" s="6">
        <v>137525</v>
      </c>
      <c r="D911" s="6">
        <v>35078</v>
      </c>
      <c r="E911" s="6">
        <v>22311</v>
      </c>
      <c r="F911" s="6">
        <v>0</v>
      </c>
      <c r="G911" s="6">
        <v>0</v>
      </c>
      <c r="H911" s="6">
        <v>0</v>
      </c>
      <c r="I911" s="6">
        <v>0</v>
      </c>
      <c r="J911" s="6">
        <v>112222</v>
      </c>
      <c r="K911" s="6">
        <v>74687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21281</v>
      </c>
      <c r="S911" s="6">
        <v>7050</v>
      </c>
      <c r="T911" s="6">
        <v>20270</v>
      </c>
      <c r="U911" s="6">
        <v>11532</v>
      </c>
      <c r="V911" s="6">
        <v>0</v>
      </c>
      <c r="W911" s="6">
        <v>0</v>
      </c>
      <c r="X911" s="6">
        <v>0</v>
      </c>
      <c r="Y911" s="6">
        <v>0</v>
      </c>
      <c r="Z911" s="6">
        <v>25240</v>
      </c>
      <c r="AA911" s="6">
        <v>21945</v>
      </c>
    </row>
    <row r="912" spans="1:27" customFormat="1" x14ac:dyDescent="0.2">
      <c r="A912" s="5" t="s">
        <v>293</v>
      </c>
      <c r="B912" s="6">
        <v>254514</v>
      </c>
      <c r="C912" s="6">
        <v>91685</v>
      </c>
      <c r="D912" s="6">
        <v>141701</v>
      </c>
      <c r="E912" s="6">
        <v>56756</v>
      </c>
      <c r="F912" s="6">
        <v>0</v>
      </c>
      <c r="G912" s="6">
        <v>0</v>
      </c>
      <c r="H912" s="6">
        <v>50973</v>
      </c>
      <c r="I912" s="6">
        <v>13721</v>
      </c>
      <c r="J912" s="6">
        <v>24645</v>
      </c>
      <c r="K912" s="6">
        <v>3609</v>
      </c>
      <c r="L912" s="6">
        <v>0</v>
      </c>
      <c r="M912" s="6">
        <v>0</v>
      </c>
      <c r="N912" s="6">
        <v>2141</v>
      </c>
      <c r="O912" s="6">
        <v>769</v>
      </c>
      <c r="P912" s="6">
        <v>0</v>
      </c>
      <c r="Q912" s="6">
        <v>0</v>
      </c>
      <c r="R912" s="6">
        <v>0</v>
      </c>
      <c r="S912" s="6">
        <v>0</v>
      </c>
      <c r="T912" s="6">
        <v>35054</v>
      </c>
      <c r="U912" s="6">
        <v>16830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</row>
    <row r="913" spans="1:27" customFormat="1" x14ac:dyDescent="0.2">
      <c r="A913" s="5" t="s">
        <v>294</v>
      </c>
      <c r="B913" s="6">
        <v>37880454</v>
      </c>
      <c r="C913" s="6">
        <v>12246181</v>
      </c>
      <c r="D913" s="6">
        <v>2811768</v>
      </c>
      <c r="E913" s="6">
        <v>924056</v>
      </c>
      <c r="F913" s="6">
        <v>3812244</v>
      </c>
      <c r="G913" s="6">
        <v>1135768</v>
      </c>
      <c r="H913" s="6">
        <v>2733104</v>
      </c>
      <c r="I913" s="6">
        <v>874009</v>
      </c>
      <c r="J913" s="6">
        <v>1380842</v>
      </c>
      <c r="K913" s="6">
        <v>605393</v>
      </c>
      <c r="L913" s="6">
        <v>2177078</v>
      </c>
      <c r="M913" s="6">
        <v>687524</v>
      </c>
      <c r="N913" s="6">
        <v>4008522</v>
      </c>
      <c r="O913" s="6">
        <v>1347662</v>
      </c>
      <c r="P913" s="6">
        <v>2677519</v>
      </c>
      <c r="Q913" s="6">
        <v>886888</v>
      </c>
      <c r="R913" s="6">
        <v>2301788</v>
      </c>
      <c r="S913" s="6">
        <v>760229</v>
      </c>
      <c r="T913" s="6">
        <v>3511735</v>
      </c>
      <c r="U913" s="6">
        <v>1063809</v>
      </c>
      <c r="V913" s="6">
        <v>4678033</v>
      </c>
      <c r="W913" s="6">
        <v>1395725</v>
      </c>
      <c r="X913" s="6">
        <v>3969443</v>
      </c>
      <c r="Y913" s="6">
        <v>1232580</v>
      </c>
      <c r="Z913" s="6">
        <v>3818378</v>
      </c>
      <c r="AA913" s="6">
        <v>1332538</v>
      </c>
    </row>
    <row r="914" spans="1:27" customFormat="1" x14ac:dyDescent="0.2">
      <c r="A914" s="5" t="s">
        <v>1101</v>
      </c>
      <c r="B914" s="6">
        <v>763</v>
      </c>
      <c r="C914" s="6">
        <v>43</v>
      </c>
      <c r="D914" s="6">
        <v>0</v>
      </c>
      <c r="E914" s="6">
        <v>0</v>
      </c>
      <c r="F914" s="6">
        <v>228</v>
      </c>
      <c r="G914" s="6">
        <v>14</v>
      </c>
      <c r="H914" s="6">
        <v>299</v>
      </c>
      <c r="I914" s="6">
        <v>18</v>
      </c>
      <c r="J914" s="6">
        <v>236</v>
      </c>
      <c r="K914" s="6">
        <v>11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</row>
    <row r="915" spans="1:27" customFormat="1" x14ac:dyDescent="0.2">
      <c r="A915" s="5" t="s">
        <v>1102</v>
      </c>
      <c r="B915" s="6">
        <v>128413</v>
      </c>
      <c r="C915" s="6">
        <v>21376</v>
      </c>
      <c r="D915" s="6">
        <v>0</v>
      </c>
      <c r="E915" s="6">
        <v>0</v>
      </c>
      <c r="F915" s="6">
        <v>41597</v>
      </c>
      <c r="G915" s="6">
        <v>6676</v>
      </c>
      <c r="H915" s="6">
        <v>0</v>
      </c>
      <c r="I915" s="6">
        <v>0</v>
      </c>
      <c r="J915" s="6">
        <v>40858</v>
      </c>
      <c r="K915" s="6">
        <v>6408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45958</v>
      </c>
      <c r="S915" s="6">
        <v>8292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</row>
    <row r="916" spans="1:27" customFormat="1" x14ac:dyDescent="0.2">
      <c r="A916" s="5" t="s">
        <v>295</v>
      </c>
      <c r="B916" s="6">
        <v>3695267</v>
      </c>
      <c r="C916" s="6">
        <v>887429</v>
      </c>
      <c r="D916" s="6">
        <v>466704</v>
      </c>
      <c r="E916" s="6">
        <v>142238</v>
      </c>
      <c r="F916" s="6">
        <v>419373</v>
      </c>
      <c r="G916" s="6">
        <v>68082</v>
      </c>
      <c r="H916" s="6">
        <v>373953</v>
      </c>
      <c r="I916" s="6">
        <v>129066</v>
      </c>
      <c r="J916" s="6">
        <v>86166</v>
      </c>
      <c r="K916" s="6">
        <v>30708</v>
      </c>
      <c r="L916" s="6">
        <v>0</v>
      </c>
      <c r="M916" s="6">
        <v>0</v>
      </c>
      <c r="N916" s="6">
        <v>4317</v>
      </c>
      <c r="O916" s="6">
        <v>842</v>
      </c>
      <c r="P916" s="6">
        <v>430647</v>
      </c>
      <c r="Q916" s="6">
        <v>89506</v>
      </c>
      <c r="R916" s="6">
        <v>450786</v>
      </c>
      <c r="S916" s="6">
        <v>80620</v>
      </c>
      <c r="T916" s="6">
        <v>309424</v>
      </c>
      <c r="U916" s="6">
        <v>60497</v>
      </c>
      <c r="V916" s="6">
        <v>158243</v>
      </c>
      <c r="W916" s="6">
        <v>41697</v>
      </c>
      <c r="X916" s="6">
        <v>603128</v>
      </c>
      <c r="Y916" s="6">
        <v>136751</v>
      </c>
      <c r="Z916" s="6">
        <v>392526</v>
      </c>
      <c r="AA916" s="6">
        <v>107422</v>
      </c>
    </row>
    <row r="917" spans="1:27" customFormat="1" x14ac:dyDescent="0.2">
      <c r="A917" s="5" t="s">
        <v>561</v>
      </c>
      <c r="B917" s="6">
        <v>565120</v>
      </c>
      <c r="C917" s="6">
        <v>128067</v>
      </c>
      <c r="D917" s="6">
        <v>211853</v>
      </c>
      <c r="E917" s="6">
        <v>49409</v>
      </c>
      <c r="F917" s="6">
        <v>9821</v>
      </c>
      <c r="G917" s="6">
        <v>2070</v>
      </c>
      <c r="H917" s="6">
        <v>139002</v>
      </c>
      <c r="I917" s="6">
        <v>29477</v>
      </c>
      <c r="J917" s="6">
        <v>0</v>
      </c>
      <c r="K917" s="6">
        <v>0</v>
      </c>
      <c r="L917" s="6">
        <v>59129</v>
      </c>
      <c r="M917" s="6">
        <v>18248</v>
      </c>
      <c r="N917" s="6">
        <v>0</v>
      </c>
      <c r="O917" s="6">
        <v>0</v>
      </c>
      <c r="P917" s="6">
        <v>0</v>
      </c>
      <c r="Q917" s="6">
        <v>0</v>
      </c>
      <c r="R917" s="6">
        <v>20593</v>
      </c>
      <c r="S917" s="6">
        <v>1579</v>
      </c>
      <c r="T917" s="6">
        <v>0</v>
      </c>
      <c r="U917" s="6">
        <v>0</v>
      </c>
      <c r="V917" s="6">
        <v>124420</v>
      </c>
      <c r="W917" s="6">
        <v>27263</v>
      </c>
      <c r="X917" s="6">
        <v>302</v>
      </c>
      <c r="Y917" s="6">
        <v>21</v>
      </c>
      <c r="Z917" s="6">
        <v>0</v>
      </c>
      <c r="AA917" s="6">
        <v>0</v>
      </c>
    </row>
    <row r="918" spans="1:27" customFormat="1" x14ac:dyDescent="0.2">
      <c r="A918" s="5" t="s">
        <v>707</v>
      </c>
      <c r="B918" s="6">
        <v>64045</v>
      </c>
      <c r="C918" s="6">
        <v>29988</v>
      </c>
      <c r="D918" s="6">
        <v>18837</v>
      </c>
      <c r="E918" s="6">
        <v>8284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45208</v>
      </c>
      <c r="U918" s="6">
        <v>21704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</row>
    <row r="919" spans="1:27" customFormat="1" x14ac:dyDescent="0.2">
      <c r="A919" s="5" t="s">
        <v>1103</v>
      </c>
      <c r="B919" s="6">
        <v>225858</v>
      </c>
      <c r="C919" s="6">
        <v>65967</v>
      </c>
      <c r="D919" s="6">
        <v>0</v>
      </c>
      <c r="E919" s="6">
        <v>0</v>
      </c>
      <c r="F919" s="6">
        <v>12173</v>
      </c>
      <c r="G919" s="6">
        <v>3496</v>
      </c>
      <c r="H919" s="6">
        <v>118374</v>
      </c>
      <c r="I919" s="6">
        <v>33059</v>
      </c>
      <c r="J919" s="6">
        <v>43949</v>
      </c>
      <c r="K919" s="6">
        <v>11232</v>
      </c>
      <c r="L919" s="6">
        <v>0</v>
      </c>
      <c r="M919" s="6">
        <v>0</v>
      </c>
      <c r="N919" s="6">
        <v>1158</v>
      </c>
      <c r="O919" s="6">
        <v>254</v>
      </c>
      <c r="P919" s="6">
        <v>0</v>
      </c>
      <c r="Q919" s="6">
        <v>0</v>
      </c>
      <c r="R919" s="6">
        <v>908</v>
      </c>
      <c r="S919" s="6">
        <v>302</v>
      </c>
      <c r="T919" s="6">
        <v>0</v>
      </c>
      <c r="U919" s="6">
        <v>0</v>
      </c>
      <c r="V919" s="6">
        <v>8106</v>
      </c>
      <c r="W919" s="6">
        <v>2748</v>
      </c>
      <c r="X919" s="6">
        <v>20281</v>
      </c>
      <c r="Y919" s="6">
        <v>7466</v>
      </c>
      <c r="Z919" s="6">
        <v>20909</v>
      </c>
      <c r="AA919" s="6">
        <v>7410</v>
      </c>
    </row>
    <row r="920" spans="1:27" customFormat="1" x14ac:dyDescent="0.2">
      <c r="A920" s="5" t="s">
        <v>1504</v>
      </c>
      <c r="B920" s="6">
        <v>134790</v>
      </c>
      <c r="C920" s="6">
        <v>42893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31084</v>
      </c>
      <c r="M920" s="6">
        <v>9071</v>
      </c>
      <c r="N920" s="6">
        <v>0</v>
      </c>
      <c r="O920" s="6">
        <v>0</v>
      </c>
      <c r="P920" s="6">
        <v>45662</v>
      </c>
      <c r="Q920" s="6">
        <v>13411</v>
      </c>
      <c r="R920" s="6">
        <v>0</v>
      </c>
      <c r="S920" s="6">
        <v>0</v>
      </c>
      <c r="T920" s="6">
        <v>0</v>
      </c>
      <c r="U920" s="6">
        <v>0</v>
      </c>
      <c r="V920" s="6">
        <v>58044</v>
      </c>
      <c r="W920" s="6">
        <v>20411</v>
      </c>
      <c r="X920" s="6">
        <v>0</v>
      </c>
      <c r="Y920" s="6">
        <v>0</v>
      </c>
      <c r="Z920" s="6">
        <v>0</v>
      </c>
      <c r="AA920" s="6">
        <v>0</v>
      </c>
    </row>
    <row r="921" spans="1:27" customFormat="1" x14ac:dyDescent="0.2">
      <c r="A921" s="5" t="s">
        <v>879</v>
      </c>
      <c r="B921" s="6">
        <v>416878</v>
      </c>
      <c r="C921" s="6">
        <v>242277</v>
      </c>
      <c r="D921" s="6">
        <v>102488</v>
      </c>
      <c r="E921" s="6">
        <v>39248</v>
      </c>
      <c r="F921" s="6">
        <v>0</v>
      </c>
      <c r="G921" s="6">
        <v>0</v>
      </c>
      <c r="H921" s="6">
        <v>21450</v>
      </c>
      <c r="I921" s="6">
        <v>18700</v>
      </c>
      <c r="J921" s="6">
        <v>99803</v>
      </c>
      <c r="K921" s="6">
        <v>49050</v>
      </c>
      <c r="L921" s="6">
        <v>18876</v>
      </c>
      <c r="M921" s="6">
        <v>18700</v>
      </c>
      <c r="N921" s="6">
        <v>21450</v>
      </c>
      <c r="O921" s="6">
        <v>18700</v>
      </c>
      <c r="P921" s="6">
        <v>0</v>
      </c>
      <c r="Q921" s="6">
        <v>0</v>
      </c>
      <c r="R921" s="6">
        <v>18934</v>
      </c>
      <c r="S921" s="6">
        <v>18700</v>
      </c>
      <c r="T921" s="6">
        <v>96009</v>
      </c>
      <c r="U921" s="6">
        <v>41579</v>
      </c>
      <c r="V921" s="6">
        <v>0</v>
      </c>
      <c r="W921" s="6">
        <v>0</v>
      </c>
      <c r="X921" s="6">
        <v>18934</v>
      </c>
      <c r="Y921" s="6">
        <v>18800</v>
      </c>
      <c r="Z921" s="6">
        <v>18934</v>
      </c>
      <c r="AA921" s="6">
        <v>18800</v>
      </c>
    </row>
    <row r="922" spans="1:27" customFormat="1" x14ac:dyDescent="0.2">
      <c r="A922" s="5" t="s">
        <v>1104</v>
      </c>
      <c r="B922" s="6">
        <v>100116</v>
      </c>
      <c r="C922" s="6">
        <v>49300</v>
      </c>
      <c r="D922" s="6">
        <v>0</v>
      </c>
      <c r="E922" s="6">
        <v>0</v>
      </c>
      <c r="F922" s="6">
        <v>100116</v>
      </c>
      <c r="G922" s="6">
        <v>49300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</row>
    <row r="923" spans="1:27" customFormat="1" x14ac:dyDescent="0.2">
      <c r="A923" s="5" t="s">
        <v>1505</v>
      </c>
      <c r="B923" s="6">
        <v>7163</v>
      </c>
      <c r="C923" s="6">
        <v>2212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7163</v>
      </c>
      <c r="M923" s="6">
        <v>2212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</row>
    <row r="924" spans="1:27" customFormat="1" x14ac:dyDescent="0.2">
      <c r="A924" s="5" t="s">
        <v>1421</v>
      </c>
      <c r="B924" s="6">
        <v>1711</v>
      </c>
      <c r="C924" s="6">
        <v>173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27</v>
      </c>
      <c r="K924" s="6">
        <v>5</v>
      </c>
      <c r="L924" s="6">
        <v>1446</v>
      </c>
      <c r="M924" s="6">
        <v>143</v>
      </c>
      <c r="N924" s="6">
        <v>238</v>
      </c>
      <c r="O924" s="6">
        <v>25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</row>
    <row r="925" spans="1:27" customFormat="1" x14ac:dyDescent="0.2">
      <c r="A925" s="5" t="s">
        <v>1506</v>
      </c>
      <c r="B925" s="6">
        <v>21686</v>
      </c>
      <c r="C925" s="6">
        <v>3825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1825</v>
      </c>
      <c r="M925" s="6">
        <v>564</v>
      </c>
      <c r="N925" s="6">
        <v>0</v>
      </c>
      <c r="O925" s="6">
        <v>0</v>
      </c>
      <c r="P925" s="6">
        <v>5945</v>
      </c>
      <c r="Q925" s="6">
        <v>747</v>
      </c>
      <c r="R925" s="6">
        <v>4210</v>
      </c>
      <c r="S925" s="6">
        <v>609</v>
      </c>
      <c r="T925" s="6">
        <v>3987</v>
      </c>
      <c r="U925" s="6">
        <v>464</v>
      </c>
      <c r="V925" s="6">
        <v>2363</v>
      </c>
      <c r="W925" s="6">
        <v>630</v>
      </c>
      <c r="X925" s="6">
        <v>2787</v>
      </c>
      <c r="Y925" s="6">
        <v>733</v>
      </c>
      <c r="Z925" s="6">
        <v>569</v>
      </c>
      <c r="AA925" s="6">
        <v>78</v>
      </c>
    </row>
    <row r="926" spans="1:27" customFormat="1" x14ac:dyDescent="0.2">
      <c r="A926" s="5" t="s">
        <v>1638</v>
      </c>
      <c r="B926" s="6">
        <v>61968</v>
      </c>
      <c r="C926" s="6">
        <v>19709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53144</v>
      </c>
      <c r="Q926" s="6">
        <v>17035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8824</v>
      </c>
      <c r="AA926" s="6">
        <v>2674</v>
      </c>
    </row>
    <row r="927" spans="1:27" customFormat="1" x14ac:dyDescent="0.2">
      <c r="A927" s="5" t="s">
        <v>1639</v>
      </c>
      <c r="B927" s="6">
        <v>30576</v>
      </c>
      <c r="C927" s="6">
        <v>11379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13636</v>
      </c>
      <c r="Q927" s="6">
        <v>6844</v>
      </c>
      <c r="R927" s="6">
        <v>0</v>
      </c>
      <c r="S927" s="6">
        <v>0</v>
      </c>
      <c r="T927" s="6">
        <v>16940</v>
      </c>
      <c r="U927" s="6">
        <v>4535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</row>
    <row r="928" spans="1:27" customFormat="1" x14ac:dyDescent="0.2">
      <c r="A928" s="5" t="s">
        <v>1507</v>
      </c>
      <c r="B928" s="6">
        <v>6946</v>
      </c>
      <c r="C928" s="6">
        <v>663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5483</v>
      </c>
      <c r="M928" s="6">
        <v>521</v>
      </c>
      <c r="N928" s="6">
        <v>1463</v>
      </c>
      <c r="O928" s="6">
        <v>142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</row>
    <row r="929" spans="1:27" customFormat="1" x14ac:dyDescent="0.2">
      <c r="A929" s="5" t="s">
        <v>1640</v>
      </c>
      <c r="B929" s="6">
        <v>2024</v>
      </c>
      <c r="C929" s="6">
        <v>174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2024</v>
      </c>
      <c r="Q929" s="6">
        <v>174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</row>
    <row r="930" spans="1:27" customFormat="1" x14ac:dyDescent="0.2">
      <c r="A930" s="5" t="s">
        <v>562</v>
      </c>
      <c r="B930" s="6">
        <v>15172</v>
      </c>
      <c r="C930" s="6">
        <v>645</v>
      </c>
      <c r="D930" s="6">
        <v>484</v>
      </c>
      <c r="E930" s="6">
        <v>21</v>
      </c>
      <c r="F930" s="6">
        <v>4221</v>
      </c>
      <c r="G930" s="6">
        <v>206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5350</v>
      </c>
      <c r="Q930" s="6">
        <v>197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5117</v>
      </c>
      <c r="Y930" s="6">
        <v>221</v>
      </c>
      <c r="Z930" s="6">
        <v>0</v>
      </c>
      <c r="AA930" s="6">
        <v>0</v>
      </c>
    </row>
    <row r="931" spans="1:27" customFormat="1" x14ac:dyDescent="0.2">
      <c r="A931" s="5" t="s">
        <v>1641</v>
      </c>
      <c r="B931" s="6">
        <v>555</v>
      </c>
      <c r="C931" s="6">
        <v>43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555</v>
      </c>
      <c r="Q931" s="6">
        <v>43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</row>
    <row r="932" spans="1:27" customFormat="1" x14ac:dyDescent="0.2">
      <c r="A932" s="5" t="s">
        <v>1701</v>
      </c>
      <c r="B932" s="6">
        <v>347658</v>
      </c>
      <c r="C932" s="6">
        <v>72816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135435</v>
      </c>
      <c r="S932" s="6">
        <v>25625</v>
      </c>
      <c r="T932" s="6">
        <v>0</v>
      </c>
      <c r="U932" s="6">
        <v>0</v>
      </c>
      <c r="V932" s="6">
        <v>0</v>
      </c>
      <c r="W932" s="6">
        <v>0</v>
      </c>
      <c r="X932" s="6">
        <v>103288</v>
      </c>
      <c r="Y932" s="6">
        <v>22925</v>
      </c>
      <c r="Z932" s="6">
        <v>108935</v>
      </c>
      <c r="AA932" s="6">
        <v>24266</v>
      </c>
    </row>
    <row r="933" spans="1:27" customFormat="1" x14ac:dyDescent="0.2">
      <c r="A933" s="5" t="s">
        <v>1290</v>
      </c>
      <c r="B933" s="6">
        <v>628</v>
      </c>
      <c r="C933" s="6">
        <v>12</v>
      </c>
      <c r="D933" s="6">
        <v>0</v>
      </c>
      <c r="E933" s="6">
        <v>0</v>
      </c>
      <c r="F933" s="6">
        <v>0</v>
      </c>
      <c r="G933" s="6">
        <v>0</v>
      </c>
      <c r="H933" s="6">
        <v>628</v>
      </c>
      <c r="I933" s="6">
        <v>12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</row>
    <row r="934" spans="1:27" customFormat="1" x14ac:dyDescent="0.2">
      <c r="A934" s="5" t="s">
        <v>907</v>
      </c>
      <c r="B934" s="6">
        <v>90613</v>
      </c>
      <c r="C934" s="6">
        <v>31562</v>
      </c>
      <c r="D934" s="6">
        <v>65312</v>
      </c>
      <c r="E934" s="6">
        <v>21800</v>
      </c>
      <c r="F934" s="6">
        <v>0</v>
      </c>
      <c r="G934" s="6">
        <v>0</v>
      </c>
      <c r="H934" s="6">
        <v>0</v>
      </c>
      <c r="I934" s="6">
        <v>0</v>
      </c>
      <c r="J934" s="6">
        <v>25301</v>
      </c>
      <c r="K934" s="6">
        <v>9762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</row>
    <row r="935" spans="1:27" customFormat="1" x14ac:dyDescent="0.2">
      <c r="A935" s="5" t="s">
        <v>296</v>
      </c>
      <c r="B935" s="6">
        <v>1747571</v>
      </c>
      <c r="C935" s="6">
        <v>345103</v>
      </c>
      <c r="D935" s="6">
        <v>271229</v>
      </c>
      <c r="E935" s="6">
        <v>29958</v>
      </c>
      <c r="F935" s="6">
        <v>216980</v>
      </c>
      <c r="G935" s="6">
        <v>43540</v>
      </c>
      <c r="H935" s="6">
        <v>34642</v>
      </c>
      <c r="I935" s="6">
        <v>6135</v>
      </c>
      <c r="J935" s="6">
        <v>46206</v>
      </c>
      <c r="K935" s="6">
        <v>13714</v>
      </c>
      <c r="L935" s="6">
        <v>100073</v>
      </c>
      <c r="M935" s="6">
        <v>18880</v>
      </c>
      <c r="N935" s="6">
        <v>46036</v>
      </c>
      <c r="O935" s="6">
        <v>8413</v>
      </c>
      <c r="P935" s="6">
        <v>120554</v>
      </c>
      <c r="Q935" s="6">
        <v>22851</v>
      </c>
      <c r="R935" s="6">
        <v>366358</v>
      </c>
      <c r="S935" s="6">
        <v>78905</v>
      </c>
      <c r="T935" s="6">
        <v>15237</v>
      </c>
      <c r="U935" s="6">
        <v>1535</v>
      </c>
      <c r="V935" s="6">
        <v>79372</v>
      </c>
      <c r="W935" s="6">
        <v>22758</v>
      </c>
      <c r="X935" s="6">
        <v>73624</v>
      </c>
      <c r="Y935" s="6">
        <v>4505</v>
      </c>
      <c r="Z935" s="6">
        <v>377260</v>
      </c>
      <c r="AA935" s="6">
        <v>93909</v>
      </c>
    </row>
    <row r="936" spans="1:27" customFormat="1" x14ac:dyDescent="0.2">
      <c r="A936" s="5" t="s">
        <v>1577</v>
      </c>
      <c r="B936" s="6">
        <v>2</v>
      </c>
      <c r="C936" s="6">
        <v>1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2</v>
      </c>
      <c r="O936" s="6">
        <v>1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</row>
    <row r="937" spans="1:27" customFormat="1" x14ac:dyDescent="0.2">
      <c r="A937" s="5" t="s">
        <v>563</v>
      </c>
      <c r="B937" s="6">
        <v>157162</v>
      </c>
      <c r="C937" s="6">
        <v>44867</v>
      </c>
      <c r="D937" s="6">
        <v>4029</v>
      </c>
      <c r="E937" s="6">
        <v>249</v>
      </c>
      <c r="F937" s="6">
        <v>2382</v>
      </c>
      <c r="G937" s="6">
        <v>3955</v>
      </c>
      <c r="H937" s="6">
        <v>6977</v>
      </c>
      <c r="I937" s="6">
        <v>368</v>
      </c>
      <c r="J937" s="6">
        <v>10628</v>
      </c>
      <c r="K937" s="6">
        <v>882</v>
      </c>
      <c r="L937" s="6">
        <v>2721</v>
      </c>
      <c r="M937" s="6">
        <v>158</v>
      </c>
      <c r="N937" s="6">
        <v>20718</v>
      </c>
      <c r="O937" s="6">
        <v>1491</v>
      </c>
      <c r="P937" s="6">
        <v>8770</v>
      </c>
      <c r="Q937" s="6">
        <v>670</v>
      </c>
      <c r="R937" s="6">
        <v>2296</v>
      </c>
      <c r="S937" s="6">
        <v>129</v>
      </c>
      <c r="T937" s="6">
        <v>6394</v>
      </c>
      <c r="U937" s="6">
        <v>6976</v>
      </c>
      <c r="V937" s="6">
        <v>16753</v>
      </c>
      <c r="W937" s="6">
        <v>948</v>
      </c>
      <c r="X937" s="6">
        <v>46357</v>
      </c>
      <c r="Y937" s="6">
        <v>23481</v>
      </c>
      <c r="Z937" s="6">
        <v>29137</v>
      </c>
      <c r="AA937" s="6">
        <v>5560</v>
      </c>
    </row>
    <row r="938" spans="1:27" customFormat="1" x14ac:dyDescent="0.2">
      <c r="A938" s="5" t="s">
        <v>1105</v>
      </c>
      <c r="B938" s="6">
        <v>31954</v>
      </c>
      <c r="C938" s="6">
        <v>1480</v>
      </c>
      <c r="D938" s="6">
        <v>0</v>
      </c>
      <c r="E938" s="6">
        <v>0</v>
      </c>
      <c r="F938" s="6">
        <v>31954</v>
      </c>
      <c r="G938" s="6">
        <v>1480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</row>
    <row r="939" spans="1:27" customFormat="1" x14ac:dyDescent="0.2">
      <c r="A939" s="5" t="s">
        <v>297</v>
      </c>
      <c r="B939" s="6">
        <v>2930184</v>
      </c>
      <c r="C939" s="6">
        <v>456969</v>
      </c>
      <c r="D939" s="6">
        <v>561387</v>
      </c>
      <c r="E939" s="6">
        <v>57866</v>
      </c>
      <c r="F939" s="6">
        <v>396493</v>
      </c>
      <c r="G939" s="6">
        <v>48298</v>
      </c>
      <c r="H939" s="6">
        <v>324319</v>
      </c>
      <c r="I939" s="6">
        <v>60956</v>
      </c>
      <c r="J939" s="6">
        <v>150706</v>
      </c>
      <c r="K939" s="6">
        <v>18533</v>
      </c>
      <c r="L939" s="6">
        <v>224345</v>
      </c>
      <c r="M939" s="6">
        <v>53952</v>
      </c>
      <c r="N939" s="6">
        <v>387566</v>
      </c>
      <c r="O939" s="6">
        <v>102246</v>
      </c>
      <c r="P939" s="6">
        <v>296261</v>
      </c>
      <c r="Q939" s="6">
        <v>41105</v>
      </c>
      <c r="R939" s="6">
        <v>12593</v>
      </c>
      <c r="S939" s="6">
        <v>1613</v>
      </c>
      <c r="T939" s="6">
        <v>5302</v>
      </c>
      <c r="U939" s="6">
        <v>340</v>
      </c>
      <c r="V939" s="6">
        <v>172301</v>
      </c>
      <c r="W939" s="6">
        <v>21195</v>
      </c>
      <c r="X939" s="6">
        <v>214379</v>
      </c>
      <c r="Y939" s="6">
        <v>28336</v>
      </c>
      <c r="Z939" s="6">
        <v>184532</v>
      </c>
      <c r="AA939" s="6">
        <v>22529</v>
      </c>
    </row>
    <row r="940" spans="1:27" customFormat="1" x14ac:dyDescent="0.2">
      <c r="A940" s="5" t="s">
        <v>298</v>
      </c>
      <c r="B940" s="6">
        <v>11550304</v>
      </c>
      <c r="C940" s="6">
        <v>878791</v>
      </c>
      <c r="D940" s="6">
        <v>1031317</v>
      </c>
      <c r="E940" s="6">
        <v>70537</v>
      </c>
      <c r="F940" s="6">
        <v>1262711</v>
      </c>
      <c r="G940" s="6">
        <v>98115</v>
      </c>
      <c r="H940" s="6">
        <v>856905</v>
      </c>
      <c r="I940" s="6">
        <v>66781</v>
      </c>
      <c r="J940" s="6">
        <v>731905</v>
      </c>
      <c r="K940" s="6">
        <v>55312</v>
      </c>
      <c r="L940" s="6">
        <v>330253</v>
      </c>
      <c r="M940" s="6">
        <v>25519</v>
      </c>
      <c r="N940" s="6">
        <v>170136</v>
      </c>
      <c r="O940" s="6">
        <v>14144</v>
      </c>
      <c r="P940" s="6">
        <v>795635</v>
      </c>
      <c r="Q940" s="6">
        <v>61503</v>
      </c>
      <c r="R940" s="6">
        <v>915564</v>
      </c>
      <c r="S940" s="6">
        <v>72918</v>
      </c>
      <c r="T940" s="6">
        <v>995540</v>
      </c>
      <c r="U940" s="6">
        <v>76666</v>
      </c>
      <c r="V940" s="6">
        <v>1245984</v>
      </c>
      <c r="W940" s="6">
        <v>94141</v>
      </c>
      <c r="X940" s="6">
        <v>1451727</v>
      </c>
      <c r="Y940" s="6">
        <v>112474</v>
      </c>
      <c r="Z940" s="6">
        <v>1762627</v>
      </c>
      <c r="AA940" s="6">
        <v>130681</v>
      </c>
    </row>
    <row r="941" spans="1:27" customFormat="1" x14ac:dyDescent="0.2">
      <c r="A941" s="5" t="s">
        <v>299</v>
      </c>
      <c r="B941" s="6">
        <v>1460517</v>
      </c>
      <c r="C941" s="6">
        <v>1687871</v>
      </c>
      <c r="D941" s="6">
        <v>209783</v>
      </c>
      <c r="E941" s="6">
        <v>275426</v>
      </c>
      <c r="F941" s="6">
        <v>335282</v>
      </c>
      <c r="G941" s="6">
        <v>410044</v>
      </c>
      <c r="H941" s="6">
        <v>49693</v>
      </c>
      <c r="I941" s="6">
        <v>63550</v>
      </c>
      <c r="J941" s="6">
        <v>85710</v>
      </c>
      <c r="K941" s="6">
        <v>71155</v>
      </c>
      <c r="L941" s="6">
        <v>0</v>
      </c>
      <c r="M941" s="6">
        <v>0</v>
      </c>
      <c r="N941" s="6">
        <v>7606</v>
      </c>
      <c r="O941" s="6">
        <v>378</v>
      </c>
      <c r="P941" s="6">
        <v>100556</v>
      </c>
      <c r="Q941" s="6">
        <v>96024</v>
      </c>
      <c r="R941" s="6">
        <v>129257</v>
      </c>
      <c r="S941" s="6">
        <v>107468</v>
      </c>
      <c r="T941" s="6">
        <v>168987</v>
      </c>
      <c r="U941" s="6">
        <v>217822</v>
      </c>
      <c r="V941" s="6">
        <v>187103</v>
      </c>
      <c r="W941" s="6">
        <v>199546</v>
      </c>
      <c r="X941" s="6">
        <v>186540</v>
      </c>
      <c r="Y941" s="6">
        <v>246458</v>
      </c>
      <c r="Z941" s="6">
        <v>0</v>
      </c>
      <c r="AA941" s="6">
        <v>0</v>
      </c>
    </row>
    <row r="942" spans="1:27" customFormat="1" x14ac:dyDescent="0.2">
      <c r="A942" s="5" t="s">
        <v>300</v>
      </c>
      <c r="B942" s="6">
        <v>2017553</v>
      </c>
      <c r="C942" s="6">
        <v>422335</v>
      </c>
      <c r="D942" s="6">
        <v>489780</v>
      </c>
      <c r="E942" s="6">
        <v>125532</v>
      </c>
      <c r="F942" s="6">
        <v>336064</v>
      </c>
      <c r="G942" s="6">
        <v>104958</v>
      </c>
      <c r="H942" s="6">
        <v>257543</v>
      </c>
      <c r="I942" s="6">
        <v>20151</v>
      </c>
      <c r="J942" s="6">
        <v>37970</v>
      </c>
      <c r="K942" s="6">
        <v>41930</v>
      </c>
      <c r="L942" s="6">
        <v>56462</v>
      </c>
      <c r="M942" s="6">
        <v>49590</v>
      </c>
      <c r="N942" s="6">
        <v>3196</v>
      </c>
      <c r="O942" s="6">
        <v>190</v>
      </c>
      <c r="P942" s="6">
        <v>224771</v>
      </c>
      <c r="Q942" s="6">
        <v>22443</v>
      </c>
      <c r="R942" s="6">
        <v>187030</v>
      </c>
      <c r="S942" s="6">
        <v>16215</v>
      </c>
      <c r="T942" s="6">
        <v>15307</v>
      </c>
      <c r="U942" s="6">
        <v>1213</v>
      </c>
      <c r="V942" s="6">
        <v>130794</v>
      </c>
      <c r="W942" s="6">
        <v>10067</v>
      </c>
      <c r="X942" s="6">
        <v>131527</v>
      </c>
      <c r="Y942" s="6">
        <v>14816</v>
      </c>
      <c r="Z942" s="6">
        <v>147109</v>
      </c>
      <c r="AA942" s="6">
        <v>15230</v>
      </c>
    </row>
    <row r="943" spans="1:27" customFormat="1" x14ac:dyDescent="0.2">
      <c r="A943" s="5" t="s">
        <v>301</v>
      </c>
      <c r="B943" s="6">
        <v>8488352</v>
      </c>
      <c r="C943" s="6">
        <v>1411521</v>
      </c>
      <c r="D943" s="6">
        <v>998600</v>
      </c>
      <c r="E943" s="6">
        <v>387019</v>
      </c>
      <c r="F943" s="6">
        <v>845106</v>
      </c>
      <c r="G943" s="6">
        <v>196227</v>
      </c>
      <c r="H943" s="6">
        <v>464749</v>
      </c>
      <c r="I943" s="6">
        <v>70787</v>
      </c>
      <c r="J943" s="6">
        <v>620003</v>
      </c>
      <c r="K943" s="6">
        <v>111661</v>
      </c>
      <c r="L943" s="6">
        <v>387982</v>
      </c>
      <c r="M943" s="6">
        <v>93953</v>
      </c>
      <c r="N943" s="6">
        <v>651695</v>
      </c>
      <c r="O943" s="6">
        <v>88687</v>
      </c>
      <c r="P943" s="6">
        <v>795005</v>
      </c>
      <c r="Q943" s="6">
        <v>59321</v>
      </c>
      <c r="R943" s="6">
        <v>368406</v>
      </c>
      <c r="S943" s="6">
        <v>33393</v>
      </c>
      <c r="T943" s="6">
        <v>226187</v>
      </c>
      <c r="U943" s="6">
        <v>53984</v>
      </c>
      <c r="V943" s="6">
        <v>879849</v>
      </c>
      <c r="W943" s="6">
        <v>87392</v>
      </c>
      <c r="X943" s="6">
        <v>1052007</v>
      </c>
      <c r="Y943" s="6">
        <v>104913</v>
      </c>
      <c r="Z943" s="6">
        <v>1198763</v>
      </c>
      <c r="AA943" s="6">
        <v>124184</v>
      </c>
    </row>
    <row r="944" spans="1:27" customFormat="1" x14ac:dyDescent="0.2">
      <c r="A944" s="5" t="s">
        <v>302</v>
      </c>
      <c r="B944" s="6">
        <v>114040</v>
      </c>
      <c r="C944" s="6">
        <v>29921</v>
      </c>
      <c r="D944" s="6">
        <v>11605</v>
      </c>
      <c r="E944" s="6">
        <v>507</v>
      </c>
      <c r="F944" s="6">
        <v>37703</v>
      </c>
      <c r="G944" s="6">
        <v>14061</v>
      </c>
      <c r="H944" s="6">
        <v>40303</v>
      </c>
      <c r="I944" s="6">
        <v>14061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24429</v>
      </c>
      <c r="AA944" s="6">
        <v>1292</v>
      </c>
    </row>
    <row r="945" spans="1:27" customFormat="1" x14ac:dyDescent="0.2">
      <c r="A945" s="5" t="s">
        <v>782</v>
      </c>
      <c r="B945" s="6">
        <v>168147</v>
      </c>
      <c r="C945" s="6">
        <v>29006</v>
      </c>
      <c r="D945" s="6">
        <v>4860</v>
      </c>
      <c r="E945" s="6">
        <v>363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8640</v>
      </c>
      <c r="Q945" s="6">
        <v>402</v>
      </c>
      <c r="R945" s="6">
        <v>0</v>
      </c>
      <c r="S945" s="6">
        <v>0</v>
      </c>
      <c r="T945" s="6">
        <v>2405</v>
      </c>
      <c r="U945" s="6">
        <v>229</v>
      </c>
      <c r="V945" s="6">
        <v>145640</v>
      </c>
      <c r="W945" s="6">
        <v>27182</v>
      </c>
      <c r="X945" s="6">
        <v>5906</v>
      </c>
      <c r="Y945" s="6">
        <v>556</v>
      </c>
      <c r="Z945" s="6">
        <v>696</v>
      </c>
      <c r="AA945" s="6">
        <v>274</v>
      </c>
    </row>
    <row r="946" spans="1:27" customFormat="1" x14ac:dyDescent="0.2">
      <c r="A946" s="5" t="s">
        <v>1912</v>
      </c>
      <c r="B946" s="6">
        <v>976</v>
      </c>
      <c r="C946" s="6">
        <v>96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976</v>
      </c>
      <c r="AA946" s="6">
        <v>96</v>
      </c>
    </row>
    <row r="947" spans="1:27" customFormat="1" x14ac:dyDescent="0.2">
      <c r="A947" s="5" t="s">
        <v>564</v>
      </c>
      <c r="B947" s="6">
        <v>92555</v>
      </c>
      <c r="C947" s="6">
        <v>43578</v>
      </c>
      <c r="D947" s="6">
        <v>12529</v>
      </c>
      <c r="E947" s="6">
        <v>3657</v>
      </c>
      <c r="F947" s="6">
        <v>9947</v>
      </c>
      <c r="G947" s="6">
        <v>2933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56668</v>
      </c>
      <c r="O947" s="6">
        <v>19677</v>
      </c>
      <c r="P947" s="6">
        <v>0</v>
      </c>
      <c r="Q947" s="6">
        <v>0</v>
      </c>
      <c r="R947" s="6">
        <v>0</v>
      </c>
      <c r="S947" s="6">
        <v>0</v>
      </c>
      <c r="T947" s="6">
        <v>13169</v>
      </c>
      <c r="U947" s="6">
        <v>17300</v>
      </c>
      <c r="V947" s="6">
        <v>0</v>
      </c>
      <c r="W947" s="6">
        <v>0</v>
      </c>
      <c r="X947" s="6">
        <v>0</v>
      </c>
      <c r="Y947" s="6">
        <v>0</v>
      </c>
      <c r="Z947" s="6">
        <v>242</v>
      </c>
      <c r="AA947" s="6">
        <v>11</v>
      </c>
    </row>
    <row r="948" spans="1:27" customFormat="1" x14ac:dyDescent="0.2">
      <c r="A948" s="5" t="s">
        <v>1742</v>
      </c>
      <c r="B948" s="6">
        <v>159571</v>
      </c>
      <c r="C948" s="6">
        <v>223772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22367</v>
      </c>
      <c r="U948" s="6">
        <v>29363</v>
      </c>
      <c r="V948" s="6">
        <v>12801</v>
      </c>
      <c r="W948" s="6">
        <v>15535</v>
      </c>
      <c r="X948" s="6">
        <v>55774</v>
      </c>
      <c r="Y948" s="6">
        <v>78007</v>
      </c>
      <c r="Z948" s="6">
        <v>68629</v>
      </c>
      <c r="AA948" s="6">
        <v>100867</v>
      </c>
    </row>
    <row r="949" spans="1:27" customFormat="1" x14ac:dyDescent="0.2">
      <c r="A949" s="5" t="s">
        <v>1743</v>
      </c>
      <c r="B949" s="6">
        <v>123124</v>
      </c>
      <c r="C949" s="6">
        <v>162328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7206</v>
      </c>
      <c r="U949" s="6">
        <v>9087</v>
      </c>
      <c r="V949" s="6">
        <v>44863</v>
      </c>
      <c r="W949" s="6">
        <v>52985</v>
      </c>
      <c r="X949" s="6">
        <v>25420</v>
      </c>
      <c r="Y949" s="6">
        <v>36473</v>
      </c>
      <c r="Z949" s="6">
        <v>45635</v>
      </c>
      <c r="AA949" s="6">
        <v>63783</v>
      </c>
    </row>
    <row r="950" spans="1:27" customFormat="1" x14ac:dyDescent="0.2">
      <c r="A950" s="5" t="s">
        <v>969</v>
      </c>
      <c r="B950" s="6">
        <v>5747</v>
      </c>
      <c r="C950" s="6">
        <v>1606</v>
      </c>
      <c r="D950" s="6">
        <v>5747</v>
      </c>
      <c r="E950" s="6">
        <v>1606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</row>
    <row r="951" spans="1:27" customFormat="1" x14ac:dyDescent="0.2">
      <c r="A951" s="5" t="s">
        <v>303</v>
      </c>
      <c r="B951" s="6">
        <v>439955</v>
      </c>
      <c r="C951" s="6">
        <v>47722</v>
      </c>
      <c r="D951" s="6">
        <v>1361</v>
      </c>
      <c r="E951" s="6">
        <v>87</v>
      </c>
      <c r="F951" s="6">
        <v>152156</v>
      </c>
      <c r="G951" s="6">
        <v>15750</v>
      </c>
      <c r="H951" s="6">
        <v>15834</v>
      </c>
      <c r="I951" s="6">
        <v>1256</v>
      </c>
      <c r="J951" s="6">
        <v>156734</v>
      </c>
      <c r="K951" s="6">
        <v>18107</v>
      </c>
      <c r="L951" s="6">
        <v>78213</v>
      </c>
      <c r="M951" s="6">
        <v>7857</v>
      </c>
      <c r="N951" s="6">
        <v>15514</v>
      </c>
      <c r="O951" s="6">
        <v>1229</v>
      </c>
      <c r="P951" s="6">
        <v>0</v>
      </c>
      <c r="Q951" s="6">
        <v>0</v>
      </c>
      <c r="R951" s="6">
        <v>4551</v>
      </c>
      <c r="S951" s="6">
        <v>340</v>
      </c>
      <c r="T951" s="6">
        <v>1450</v>
      </c>
      <c r="U951" s="6">
        <v>100</v>
      </c>
      <c r="V951" s="6">
        <v>0</v>
      </c>
      <c r="W951" s="6">
        <v>0</v>
      </c>
      <c r="X951" s="6">
        <v>0</v>
      </c>
      <c r="Y951" s="6">
        <v>0</v>
      </c>
      <c r="Z951" s="6">
        <v>14142</v>
      </c>
      <c r="AA951" s="6">
        <v>2996</v>
      </c>
    </row>
    <row r="952" spans="1:27" customFormat="1" x14ac:dyDescent="0.2">
      <c r="A952" s="5" t="s">
        <v>304</v>
      </c>
      <c r="B952" s="6">
        <v>84484</v>
      </c>
      <c r="C952" s="6">
        <v>26051</v>
      </c>
      <c r="D952" s="6">
        <v>29306</v>
      </c>
      <c r="E952" s="6">
        <v>3966</v>
      </c>
      <c r="F952" s="6">
        <v>0</v>
      </c>
      <c r="G952" s="6">
        <v>0</v>
      </c>
      <c r="H952" s="6">
        <v>55178</v>
      </c>
      <c r="I952" s="6">
        <v>22085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</row>
    <row r="953" spans="1:27" customFormat="1" x14ac:dyDescent="0.2">
      <c r="A953" s="5" t="s">
        <v>305</v>
      </c>
      <c r="B953" s="6">
        <v>749639</v>
      </c>
      <c r="C953" s="6">
        <v>307660</v>
      </c>
      <c r="D953" s="6">
        <v>9307</v>
      </c>
      <c r="E953" s="6">
        <v>37033</v>
      </c>
      <c r="F953" s="6">
        <v>95873</v>
      </c>
      <c r="G953" s="6">
        <v>71866</v>
      </c>
      <c r="H953" s="6">
        <v>80922</v>
      </c>
      <c r="I953" s="6">
        <v>24041</v>
      </c>
      <c r="J953" s="6">
        <v>56105</v>
      </c>
      <c r="K953" s="6">
        <v>29037</v>
      </c>
      <c r="L953" s="6">
        <v>64695</v>
      </c>
      <c r="M953" s="6">
        <v>14729</v>
      </c>
      <c r="N953" s="6">
        <v>19613</v>
      </c>
      <c r="O953" s="6">
        <v>1381</v>
      </c>
      <c r="P953" s="6">
        <v>35039</v>
      </c>
      <c r="Q953" s="6">
        <v>6699</v>
      </c>
      <c r="R953" s="6">
        <v>59623</v>
      </c>
      <c r="S953" s="6">
        <v>10865</v>
      </c>
      <c r="T953" s="6">
        <v>11623</v>
      </c>
      <c r="U953" s="6">
        <v>20397</v>
      </c>
      <c r="V953" s="6">
        <v>0</v>
      </c>
      <c r="W953" s="6">
        <v>0</v>
      </c>
      <c r="X953" s="6">
        <v>57962</v>
      </c>
      <c r="Y953" s="6">
        <v>31787</v>
      </c>
      <c r="Z953" s="6">
        <v>258877</v>
      </c>
      <c r="AA953" s="6">
        <v>59825</v>
      </c>
    </row>
    <row r="954" spans="1:27" customFormat="1" x14ac:dyDescent="0.2">
      <c r="A954" s="5" t="s">
        <v>1106</v>
      </c>
      <c r="B954" s="6">
        <v>31740</v>
      </c>
      <c r="C954" s="6">
        <v>4077</v>
      </c>
      <c r="D954" s="6">
        <v>0</v>
      </c>
      <c r="E954" s="6">
        <v>0</v>
      </c>
      <c r="F954" s="6">
        <v>6589</v>
      </c>
      <c r="G954" s="6">
        <v>586</v>
      </c>
      <c r="H954" s="6">
        <v>2210</v>
      </c>
      <c r="I954" s="6">
        <v>191</v>
      </c>
      <c r="J954" s="6">
        <v>0</v>
      </c>
      <c r="K954" s="6">
        <v>0</v>
      </c>
      <c r="L954" s="6">
        <v>10</v>
      </c>
      <c r="M954" s="6">
        <v>1</v>
      </c>
      <c r="N954" s="6">
        <v>0</v>
      </c>
      <c r="O954" s="6">
        <v>0</v>
      </c>
      <c r="P954" s="6">
        <v>6733</v>
      </c>
      <c r="Q954" s="6">
        <v>769</v>
      </c>
      <c r="R954" s="6">
        <v>0</v>
      </c>
      <c r="S954" s="6">
        <v>0</v>
      </c>
      <c r="T954" s="6">
        <v>2500</v>
      </c>
      <c r="U954" s="6">
        <v>336</v>
      </c>
      <c r="V954" s="6">
        <v>1471</v>
      </c>
      <c r="W954" s="6">
        <v>165</v>
      </c>
      <c r="X954" s="6">
        <v>0</v>
      </c>
      <c r="Y954" s="6">
        <v>0</v>
      </c>
      <c r="Z954" s="6">
        <v>12227</v>
      </c>
      <c r="AA954" s="6">
        <v>2029</v>
      </c>
    </row>
    <row r="955" spans="1:27" customFormat="1" x14ac:dyDescent="0.2">
      <c r="A955" s="5" t="s">
        <v>1422</v>
      </c>
      <c r="B955" s="6">
        <v>184375</v>
      </c>
      <c r="C955" s="6">
        <v>81883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184375</v>
      </c>
      <c r="K955" s="6">
        <v>81883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</row>
    <row r="956" spans="1:27" customFormat="1" x14ac:dyDescent="0.2">
      <c r="A956" s="5" t="s">
        <v>935</v>
      </c>
      <c r="B956" s="6">
        <v>17578</v>
      </c>
      <c r="C956" s="6">
        <v>1062</v>
      </c>
      <c r="D956" s="6">
        <v>3196</v>
      </c>
      <c r="E956" s="6">
        <v>5</v>
      </c>
      <c r="F956" s="6">
        <v>0</v>
      </c>
      <c r="G956" s="6">
        <v>0</v>
      </c>
      <c r="H956" s="6">
        <v>2373</v>
      </c>
      <c r="I956" s="6">
        <v>4</v>
      </c>
      <c r="J956" s="6">
        <v>2250</v>
      </c>
      <c r="K956" s="6">
        <v>552</v>
      </c>
      <c r="L956" s="6">
        <v>0</v>
      </c>
      <c r="M956" s="6">
        <v>0</v>
      </c>
      <c r="N956" s="6">
        <v>0</v>
      </c>
      <c r="O956" s="6">
        <v>0</v>
      </c>
      <c r="P956" s="6">
        <v>204</v>
      </c>
      <c r="Q956" s="6">
        <v>2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9555</v>
      </c>
      <c r="Y956" s="6">
        <v>499</v>
      </c>
      <c r="Z956" s="6">
        <v>0</v>
      </c>
      <c r="AA956" s="6">
        <v>0</v>
      </c>
    </row>
    <row r="957" spans="1:27" customFormat="1" x14ac:dyDescent="0.2">
      <c r="A957" s="5" t="s">
        <v>306</v>
      </c>
      <c r="B957" s="6">
        <v>10238584</v>
      </c>
      <c r="C957" s="6">
        <v>8758698</v>
      </c>
      <c r="D957" s="6">
        <v>994390</v>
      </c>
      <c r="E957" s="6">
        <v>785902</v>
      </c>
      <c r="F957" s="6">
        <v>438913</v>
      </c>
      <c r="G957" s="6">
        <v>362530</v>
      </c>
      <c r="H957" s="6">
        <v>1167810</v>
      </c>
      <c r="I957" s="6">
        <v>959262</v>
      </c>
      <c r="J957" s="6">
        <v>1089795</v>
      </c>
      <c r="K957" s="6">
        <v>918321</v>
      </c>
      <c r="L957" s="6">
        <v>507908</v>
      </c>
      <c r="M957" s="6">
        <v>455165</v>
      </c>
      <c r="N957" s="6">
        <v>226924</v>
      </c>
      <c r="O957" s="6">
        <v>189439</v>
      </c>
      <c r="P957" s="6">
        <v>892783</v>
      </c>
      <c r="Q957" s="6">
        <v>751269</v>
      </c>
      <c r="R957" s="6">
        <v>877802</v>
      </c>
      <c r="S957" s="6">
        <v>768621</v>
      </c>
      <c r="T957" s="6">
        <v>1334378</v>
      </c>
      <c r="U957" s="6">
        <v>1199421</v>
      </c>
      <c r="V957" s="6">
        <v>701407</v>
      </c>
      <c r="W957" s="6">
        <v>590248</v>
      </c>
      <c r="X957" s="6">
        <v>972556</v>
      </c>
      <c r="Y957" s="6">
        <v>854992</v>
      </c>
      <c r="Z957" s="6">
        <v>1033918</v>
      </c>
      <c r="AA957" s="6">
        <v>923528</v>
      </c>
    </row>
    <row r="958" spans="1:27" customFormat="1" x14ac:dyDescent="0.2">
      <c r="A958" s="5" t="s">
        <v>1423</v>
      </c>
      <c r="B958" s="6">
        <v>202456</v>
      </c>
      <c r="C958" s="6">
        <v>100048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89913</v>
      </c>
      <c r="K958" s="6">
        <v>40156</v>
      </c>
      <c r="L958" s="6">
        <v>43707</v>
      </c>
      <c r="M958" s="6">
        <v>20050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34372</v>
      </c>
      <c r="W958" s="6">
        <v>20335</v>
      </c>
      <c r="X958" s="6">
        <v>0</v>
      </c>
      <c r="Y958" s="6">
        <v>0</v>
      </c>
      <c r="Z958" s="6">
        <v>34464</v>
      </c>
      <c r="AA958" s="6">
        <v>19507</v>
      </c>
    </row>
    <row r="959" spans="1:27" customFormat="1" x14ac:dyDescent="0.2">
      <c r="A959" s="5" t="s">
        <v>1862</v>
      </c>
      <c r="B959" s="6">
        <v>54347</v>
      </c>
      <c r="C959" s="6">
        <v>39065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27238</v>
      </c>
      <c r="Y959" s="6">
        <v>19632</v>
      </c>
      <c r="Z959" s="6">
        <v>27109</v>
      </c>
      <c r="AA959" s="6">
        <v>19433</v>
      </c>
    </row>
    <row r="960" spans="1:27" customFormat="1" x14ac:dyDescent="0.2">
      <c r="A960" s="5" t="s">
        <v>307</v>
      </c>
      <c r="B960" s="6">
        <v>1980557</v>
      </c>
      <c r="C960" s="6">
        <v>1096739</v>
      </c>
      <c r="D960" s="6">
        <v>467353</v>
      </c>
      <c r="E960" s="6">
        <v>259748</v>
      </c>
      <c r="F960" s="6">
        <v>68659</v>
      </c>
      <c r="G960" s="6">
        <v>37320</v>
      </c>
      <c r="H960" s="6">
        <v>133553</v>
      </c>
      <c r="I960" s="6">
        <v>73372</v>
      </c>
      <c r="J960" s="6">
        <v>101491</v>
      </c>
      <c r="K960" s="6">
        <v>55519</v>
      </c>
      <c r="L960" s="6">
        <v>242273</v>
      </c>
      <c r="M960" s="6">
        <v>133843</v>
      </c>
      <c r="N960" s="6">
        <v>129660</v>
      </c>
      <c r="O960" s="6">
        <v>72721</v>
      </c>
      <c r="P960" s="6">
        <v>222869</v>
      </c>
      <c r="Q960" s="6">
        <v>123589</v>
      </c>
      <c r="R960" s="6">
        <v>168523</v>
      </c>
      <c r="S960" s="6">
        <v>91965</v>
      </c>
      <c r="T960" s="6">
        <v>128807</v>
      </c>
      <c r="U960" s="6">
        <v>72947</v>
      </c>
      <c r="V960" s="6">
        <v>837</v>
      </c>
      <c r="W960" s="6">
        <v>334</v>
      </c>
      <c r="X960" s="6">
        <v>115099</v>
      </c>
      <c r="Y960" s="6">
        <v>60006</v>
      </c>
      <c r="Z960" s="6">
        <v>201433</v>
      </c>
      <c r="AA960" s="6">
        <v>115375</v>
      </c>
    </row>
    <row r="961" spans="1:27" customFormat="1" x14ac:dyDescent="0.2">
      <c r="A961" s="5" t="s">
        <v>1863</v>
      </c>
      <c r="B961" s="6">
        <v>31756</v>
      </c>
      <c r="C961" s="6">
        <v>19604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28711</v>
      </c>
      <c r="Y961" s="6">
        <v>18734</v>
      </c>
      <c r="Z961" s="6">
        <v>3045</v>
      </c>
      <c r="AA961" s="6">
        <v>870</v>
      </c>
    </row>
    <row r="962" spans="1:27" customFormat="1" x14ac:dyDescent="0.2">
      <c r="A962" s="5" t="s">
        <v>308</v>
      </c>
      <c r="B962" s="6">
        <v>494386</v>
      </c>
      <c r="C962" s="6">
        <v>347572</v>
      </c>
      <c r="D962" s="6">
        <v>48458</v>
      </c>
      <c r="E962" s="6">
        <v>34145</v>
      </c>
      <c r="F962" s="6">
        <v>71012</v>
      </c>
      <c r="G962" s="6">
        <v>50067</v>
      </c>
      <c r="H962" s="6">
        <v>46424</v>
      </c>
      <c r="I962" s="6">
        <v>32700</v>
      </c>
      <c r="J962" s="6">
        <v>69396</v>
      </c>
      <c r="K962" s="6">
        <v>48900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46632</v>
      </c>
      <c r="S962" s="6">
        <v>32840</v>
      </c>
      <c r="T962" s="6">
        <v>95165</v>
      </c>
      <c r="U962" s="6">
        <v>66430</v>
      </c>
      <c r="V962" s="6">
        <v>0</v>
      </c>
      <c r="W962" s="6">
        <v>0</v>
      </c>
      <c r="X962" s="6">
        <v>48280</v>
      </c>
      <c r="Y962" s="6">
        <v>34000</v>
      </c>
      <c r="Z962" s="6">
        <v>69019</v>
      </c>
      <c r="AA962" s="6">
        <v>48490</v>
      </c>
    </row>
    <row r="963" spans="1:27" customFormat="1" x14ac:dyDescent="0.2">
      <c r="A963" s="5" t="s">
        <v>1424</v>
      </c>
      <c r="B963" s="6">
        <v>9957</v>
      </c>
      <c r="C963" s="6">
        <v>2038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169</v>
      </c>
      <c r="K963" s="6">
        <v>63</v>
      </c>
      <c r="L963" s="6">
        <v>363</v>
      </c>
      <c r="M963" s="6">
        <v>174</v>
      </c>
      <c r="N963" s="6">
        <v>0</v>
      </c>
      <c r="O963" s="6">
        <v>0</v>
      </c>
      <c r="P963" s="6">
        <v>0</v>
      </c>
      <c r="Q963" s="6">
        <v>0</v>
      </c>
      <c r="R963" s="6">
        <v>1488</v>
      </c>
      <c r="S963" s="6">
        <v>817</v>
      </c>
      <c r="T963" s="6">
        <v>2657</v>
      </c>
      <c r="U963" s="6">
        <v>345</v>
      </c>
      <c r="V963" s="6">
        <v>0</v>
      </c>
      <c r="W963" s="6">
        <v>0</v>
      </c>
      <c r="X963" s="6">
        <v>3960</v>
      </c>
      <c r="Y963" s="6">
        <v>450</v>
      </c>
      <c r="Z963" s="6">
        <v>1320</v>
      </c>
      <c r="AA963" s="6">
        <v>189</v>
      </c>
    </row>
    <row r="964" spans="1:27" customFormat="1" x14ac:dyDescent="0.2">
      <c r="A964" s="5" t="s">
        <v>970</v>
      </c>
      <c r="B964" s="6">
        <v>554</v>
      </c>
      <c r="C964" s="6">
        <v>56</v>
      </c>
      <c r="D964" s="6">
        <v>554</v>
      </c>
      <c r="E964" s="6">
        <v>56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</row>
    <row r="965" spans="1:27" customFormat="1" x14ac:dyDescent="0.2">
      <c r="A965" s="5" t="s">
        <v>309</v>
      </c>
      <c r="B965" s="6">
        <v>1530890</v>
      </c>
      <c r="C965" s="6">
        <v>614549</v>
      </c>
      <c r="D965" s="6">
        <v>117430</v>
      </c>
      <c r="E965" s="6">
        <v>51371</v>
      </c>
      <c r="F965" s="6">
        <v>115762</v>
      </c>
      <c r="G965" s="6">
        <v>36311</v>
      </c>
      <c r="H965" s="6">
        <v>5149</v>
      </c>
      <c r="I965" s="6">
        <v>199</v>
      </c>
      <c r="J965" s="6">
        <v>106885</v>
      </c>
      <c r="K965" s="6">
        <v>44598</v>
      </c>
      <c r="L965" s="6">
        <v>72176</v>
      </c>
      <c r="M965" s="6">
        <v>29157</v>
      </c>
      <c r="N965" s="6">
        <v>69301</v>
      </c>
      <c r="O965" s="6">
        <v>22678</v>
      </c>
      <c r="P965" s="6">
        <v>147410</v>
      </c>
      <c r="Q965" s="6">
        <v>65550</v>
      </c>
      <c r="R965" s="6">
        <v>194890</v>
      </c>
      <c r="S965" s="6">
        <v>65771</v>
      </c>
      <c r="T965" s="6">
        <v>42301</v>
      </c>
      <c r="U965" s="6">
        <v>2242</v>
      </c>
      <c r="V965" s="6">
        <v>234246</v>
      </c>
      <c r="W965" s="6">
        <v>104710</v>
      </c>
      <c r="X965" s="6">
        <v>227294</v>
      </c>
      <c r="Y965" s="6">
        <v>113272</v>
      </c>
      <c r="Z965" s="6">
        <v>198046</v>
      </c>
      <c r="AA965" s="6">
        <v>78690</v>
      </c>
    </row>
    <row r="966" spans="1:27" customFormat="1" x14ac:dyDescent="0.2">
      <c r="A966" s="5" t="s">
        <v>310</v>
      </c>
      <c r="B966" s="6">
        <v>1491874</v>
      </c>
      <c r="C966" s="6">
        <v>256615</v>
      </c>
      <c r="D966" s="6">
        <v>216495</v>
      </c>
      <c r="E966" s="6">
        <v>60307</v>
      </c>
      <c r="F966" s="6">
        <v>155410</v>
      </c>
      <c r="G966" s="6">
        <v>24420</v>
      </c>
      <c r="H966" s="6">
        <v>112397</v>
      </c>
      <c r="I966" s="6">
        <v>10962</v>
      </c>
      <c r="J966" s="6">
        <v>86920</v>
      </c>
      <c r="K966" s="6">
        <v>21796</v>
      </c>
      <c r="L966" s="6">
        <v>102044</v>
      </c>
      <c r="M966" s="6">
        <v>24023</v>
      </c>
      <c r="N966" s="6">
        <v>70184</v>
      </c>
      <c r="O966" s="6">
        <v>7256</v>
      </c>
      <c r="P966" s="6">
        <v>85687</v>
      </c>
      <c r="Q966" s="6">
        <v>8026</v>
      </c>
      <c r="R966" s="6">
        <v>110343</v>
      </c>
      <c r="S966" s="6">
        <v>9425</v>
      </c>
      <c r="T966" s="6">
        <v>196210</v>
      </c>
      <c r="U966" s="6">
        <v>32776</v>
      </c>
      <c r="V966" s="6">
        <v>152508</v>
      </c>
      <c r="W966" s="6">
        <v>22983</v>
      </c>
      <c r="X966" s="6">
        <v>85142</v>
      </c>
      <c r="Y966" s="6">
        <v>12650</v>
      </c>
      <c r="Z966" s="6">
        <v>118534</v>
      </c>
      <c r="AA966" s="6">
        <v>21991</v>
      </c>
    </row>
    <row r="967" spans="1:27" customFormat="1" x14ac:dyDescent="0.2">
      <c r="A967" s="5" t="s">
        <v>1578</v>
      </c>
      <c r="B967" s="6">
        <v>103550</v>
      </c>
      <c r="C967" s="6">
        <v>72185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34776</v>
      </c>
      <c r="O967" s="6">
        <v>24242</v>
      </c>
      <c r="P967" s="6">
        <v>68774</v>
      </c>
      <c r="Q967" s="6">
        <v>47943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</row>
    <row r="968" spans="1:27" customFormat="1" x14ac:dyDescent="0.2">
      <c r="A968" s="5" t="s">
        <v>565</v>
      </c>
      <c r="B968" s="6">
        <v>47011</v>
      </c>
      <c r="C968" s="6">
        <v>10512</v>
      </c>
      <c r="D968" s="6">
        <v>35538</v>
      </c>
      <c r="E968" s="6">
        <v>7094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11473</v>
      </c>
      <c r="U968" s="6">
        <v>3418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</row>
    <row r="969" spans="1:27" customFormat="1" x14ac:dyDescent="0.2">
      <c r="A969" s="5" t="s">
        <v>1508</v>
      </c>
      <c r="B969" s="6">
        <v>6564</v>
      </c>
      <c r="C969" s="6">
        <v>2924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3182</v>
      </c>
      <c r="M969" s="6">
        <v>982</v>
      </c>
      <c r="N969" s="6">
        <v>0</v>
      </c>
      <c r="O969" s="6">
        <v>0</v>
      </c>
      <c r="P969" s="6">
        <v>0</v>
      </c>
      <c r="Q969" s="6">
        <v>0</v>
      </c>
      <c r="R969" s="6">
        <v>3382</v>
      </c>
      <c r="S969" s="6">
        <v>1942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</row>
    <row r="970" spans="1:27" customFormat="1" x14ac:dyDescent="0.2">
      <c r="A970" s="5" t="s">
        <v>311</v>
      </c>
      <c r="B970" s="6">
        <v>382717</v>
      </c>
      <c r="C970" s="6">
        <v>99058</v>
      </c>
      <c r="D970" s="6">
        <v>89192</v>
      </c>
      <c r="E970" s="6">
        <v>22734</v>
      </c>
      <c r="F970" s="6">
        <v>71710</v>
      </c>
      <c r="G970" s="6">
        <v>18728</v>
      </c>
      <c r="H970" s="6">
        <v>1249</v>
      </c>
      <c r="I970" s="6">
        <v>421</v>
      </c>
      <c r="J970" s="6">
        <v>869</v>
      </c>
      <c r="K970" s="6">
        <v>35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143793</v>
      </c>
      <c r="W970" s="6">
        <v>37886</v>
      </c>
      <c r="X970" s="6">
        <v>0</v>
      </c>
      <c r="Y970" s="6">
        <v>0</v>
      </c>
      <c r="Z970" s="6">
        <v>75904</v>
      </c>
      <c r="AA970" s="6">
        <v>19254</v>
      </c>
    </row>
    <row r="971" spans="1:27" customFormat="1" x14ac:dyDescent="0.2">
      <c r="A971" s="5" t="s">
        <v>783</v>
      </c>
      <c r="B971" s="6">
        <v>50313</v>
      </c>
      <c r="C971" s="6">
        <v>2825</v>
      </c>
      <c r="D971" s="6">
        <v>5715</v>
      </c>
      <c r="E971" s="6">
        <v>238</v>
      </c>
      <c r="F971" s="6">
        <v>4575</v>
      </c>
      <c r="G971" s="6">
        <v>257</v>
      </c>
      <c r="H971" s="6">
        <v>1779</v>
      </c>
      <c r="I971" s="6">
        <v>89</v>
      </c>
      <c r="J971" s="6">
        <v>8830</v>
      </c>
      <c r="K971" s="6">
        <v>758</v>
      </c>
      <c r="L971" s="6">
        <v>0</v>
      </c>
      <c r="M971" s="6">
        <v>0</v>
      </c>
      <c r="N971" s="6">
        <v>1276</v>
      </c>
      <c r="O971" s="6">
        <v>79</v>
      </c>
      <c r="P971" s="6">
        <v>0</v>
      </c>
      <c r="Q971" s="6">
        <v>0</v>
      </c>
      <c r="R971" s="6">
        <v>8424</v>
      </c>
      <c r="S971" s="6">
        <v>515</v>
      </c>
      <c r="T971" s="6">
        <v>0</v>
      </c>
      <c r="U971" s="6">
        <v>0</v>
      </c>
      <c r="V971" s="6">
        <v>0</v>
      </c>
      <c r="W971" s="6">
        <v>0</v>
      </c>
      <c r="X971" s="6">
        <v>12462</v>
      </c>
      <c r="Y971" s="6">
        <v>463</v>
      </c>
      <c r="Z971" s="6">
        <v>7252</v>
      </c>
      <c r="AA971" s="6">
        <v>426</v>
      </c>
    </row>
    <row r="972" spans="1:27" customFormat="1" x14ac:dyDescent="0.2">
      <c r="A972" s="5" t="s">
        <v>1291</v>
      </c>
      <c r="B972" s="6">
        <v>58962</v>
      </c>
      <c r="C972" s="6">
        <v>24898</v>
      </c>
      <c r="D972" s="6">
        <v>0</v>
      </c>
      <c r="E972" s="6">
        <v>0</v>
      </c>
      <c r="F972" s="6">
        <v>0</v>
      </c>
      <c r="G972" s="6">
        <v>0</v>
      </c>
      <c r="H972" s="6">
        <v>58962</v>
      </c>
      <c r="I972" s="6">
        <v>24898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</row>
    <row r="973" spans="1:27" customFormat="1" x14ac:dyDescent="0.2">
      <c r="A973" s="5" t="s">
        <v>1292</v>
      </c>
      <c r="B973" s="6">
        <v>63995</v>
      </c>
      <c r="C973" s="6">
        <v>14886</v>
      </c>
      <c r="D973" s="6">
        <v>0</v>
      </c>
      <c r="E973" s="6">
        <v>0</v>
      </c>
      <c r="F973" s="6">
        <v>0</v>
      </c>
      <c r="G973" s="6">
        <v>0</v>
      </c>
      <c r="H973" s="6">
        <v>6143</v>
      </c>
      <c r="I973" s="6">
        <v>2365</v>
      </c>
      <c r="J973" s="6">
        <v>0</v>
      </c>
      <c r="K973" s="6">
        <v>0</v>
      </c>
      <c r="L973" s="6">
        <v>0</v>
      </c>
      <c r="M973" s="6">
        <v>0</v>
      </c>
      <c r="N973" s="6">
        <v>2457</v>
      </c>
      <c r="O973" s="6">
        <v>579</v>
      </c>
      <c r="P973" s="6">
        <v>701</v>
      </c>
      <c r="Q973" s="6">
        <v>200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54694</v>
      </c>
      <c r="AA973" s="6">
        <v>11742</v>
      </c>
    </row>
    <row r="974" spans="1:27" customFormat="1" x14ac:dyDescent="0.2">
      <c r="A974" s="5" t="s">
        <v>312</v>
      </c>
      <c r="B974" s="6">
        <v>14899078</v>
      </c>
      <c r="C974" s="6">
        <v>4267235</v>
      </c>
      <c r="D974" s="6">
        <v>765430</v>
      </c>
      <c r="E974" s="6">
        <v>203802</v>
      </c>
      <c r="F974" s="6">
        <v>809580</v>
      </c>
      <c r="G974" s="6">
        <v>272212</v>
      </c>
      <c r="H974" s="6">
        <v>1498114</v>
      </c>
      <c r="I974" s="6">
        <v>496631</v>
      </c>
      <c r="J974" s="6">
        <v>515766</v>
      </c>
      <c r="K974" s="6">
        <v>173493</v>
      </c>
      <c r="L974" s="6">
        <v>683259</v>
      </c>
      <c r="M974" s="6">
        <v>243757</v>
      </c>
      <c r="N974" s="6">
        <v>1137740</v>
      </c>
      <c r="O974" s="6">
        <v>289860</v>
      </c>
      <c r="P974" s="6">
        <v>1432112</v>
      </c>
      <c r="Q974" s="6">
        <v>384947</v>
      </c>
      <c r="R974" s="6">
        <v>1570129</v>
      </c>
      <c r="S974" s="6">
        <v>437665</v>
      </c>
      <c r="T974" s="6">
        <v>1438199</v>
      </c>
      <c r="U974" s="6">
        <v>388179</v>
      </c>
      <c r="V974" s="6">
        <v>1406655</v>
      </c>
      <c r="W974" s="6">
        <v>410392</v>
      </c>
      <c r="X974" s="6">
        <v>1880231</v>
      </c>
      <c r="Y974" s="6">
        <v>447075</v>
      </c>
      <c r="Z974" s="6">
        <v>1761863</v>
      </c>
      <c r="AA974" s="6">
        <v>519222</v>
      </c>
    </row>
    <row r="975" spans="1:27" customFormat="1" x14ac:dyDescent="0.2">
      <c r="A975" s="5" t="s">
        <v>313</v>
      </c>
      <c r="B975" s="6">
        <v>711109</v>
      </c>
      <c r="C975" s="6">
        <v>138505</v>
      </c>
      <c r="D975" s="6">
        <v>155576</v>
      </c>
      <c r="E975" s="6">
        <v>24230</v>
      </c>
      <c r="F975" s="6">
        <v>0</v>
      </c>
      <c r="G975" s="6">
        <v>0</v>
      </c>
      <c r="H975" s="6">
        <v>17488</v>
      </c>
      <c r="I975" s="6">
        <v>3853</v>
      </c>
      <c r="J975" s="6">
        <v>97574</v>
      </c>
      <c r="K975" s="6">
        <v>21384</v>
      </c>
      <c r="L975" s="6">
        <v>0</v>
      </c>
      <c r="M975" s="6">
        <v>0</v>
      </c>
      <c r="N975" s="6">
        <v>0</v>
      </c>
      <c r="O975" s="6">
        <v>0</v>
      </c>
      <c r="P975" s="6">
        <v>50109</v>
      </c>
      <c r="Q975" s="6">
        <v>10032</v>
      </c>
      <c r="R975" s="6">
        <v>48546</v>
      </c>
      <c r="S975" s="6">
        <v>8751</v>
      </c>
      <c r="T975" s="6">
        <v>105382</v>
      </c>
      <c r="U975" s="6">
        <v>17122</v>
      </c>
      <c r="V975" s="6">
        <v>150942</v>
      </c>
      <c r="W975" s="6">
        <v>34939</v>
      </c>
      <c r="X975" s="6">
        <v>70514</v>
      </c>
      <c r="Y975" s="6">
        <v>13790</v>
      </c>
      <c r="Z975" s="6">
        <v>14978</v>
      </c>
      <c r="AA975" s="6">
        <v>4404</v>
      </c>
    </row>
    <row r="976" spans="1:27" customFormat="1" x14ac:dyDescent="0.2">
      <c r="A976" s="5" t="s">
        <v>1509</v>
      </c>
      <c r="B976" s="6">
        <v>1471</v>
      </c>
      <c r="C976" s="6">
        <v>19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1471</v>
      </c>
      <c r="M976" s="6">
        <v>19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</row>
    <row r="977" spans="1:27" customFormat="1" x14ac:dyDescent="0.2">
      <c r="A977" s="5" t="s">
        <v>1579</v>
      </c>
      <c r="B977" s="6">
        <v>127144</v>
      </c>
      <c r="C977" s="6">
        <v>44845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52659</v>
      </c>
      <c r="O977" s="6">
        <v>18893</v>
      </c>
      <c r="P977" s="6">
        <v>74485</v>
      </c>
      <c r="Q977" s="6">
        <v>25952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</row>
    <row r="978" spans="1:27" customFormat="1" x14ac:dyDescent="0.2">
      <c r="A978" s="5" t="s">
        <v>314</v>
      </c>
      <c r="B978" s="6">
        <v>71540</v>
      </c>
      <c r="C978" s="6">
        <v>26062</v>
      </c>
      <c r="D978" s="6">
        <v>13842</v>
      </c>
      <c r="E978" s="6">
        <v>2670</v>
      </c>
      <c r="F978" s="6">
        <v>4623</v>
      </c>
      <c r="G978" s="6">
        <v>444</v>
      </c>
      <c r="H978" s="6">
        <v>0</v>
      </c>
      <c r="I978" s="6">
        <v>0</v>
      </c>
      <c r="J978" s="6">
        <v>13</v>
      </c>
      <c r="K978" s="6">
        <v>1</v>
      </c>
      <c r="L978" s="6">
        <v>0</v>
      </c>
      <c r="M978" s="6">
        <v>0</v>
      </c>
      <c r="N978" s="6">
        <v>0</v>
      </c>
      <c r="O978" s="6">
        <v>0</v>
      </c>
      <c r="P978" s="6">
        <v>53036</v>
      </c>
      <c r="Q978" s="6">
        <v>22946</v>
      </c>
      <c r="R978" s="6">
        <v>0</v>
      </c>
      <c r="S978" s="6">
        <v>0</v>
      </c>
      <c r="T978" s="6">
        <v>26</v>
      </c>
      <c r="U978" s="6">
        <v>1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</row>
    <row r="979" spans="1:27" customFormat="1" x14ac:dyDescent="0.2">
      <c r="A979" s="5" t="s">
        <v>315</v>
      </c>
      <c r="B979" s="6">
        <v>1061071</v>
      </c>
      <c r="C979" s="6">
        <v>216396</v>
      </c>
      <c r="D979" s="6">
        <v>259031</v>
      </c>
      <c r="E979" s="6">
        <v>49719</v>
      </c>
      <c r="F979" s="6">
        <v>132272</v>
      </c>
      <c r="G979" s="6">
        <v>17692</v>
      </c>
      <c r="H979" s="6">
        <v>127683</v>
      </c>
      <c r="I979" s="6">
        <v>25671</v>
      </c>
      <c r="J979" s="6">
        <v>137482</v>
      </c>
      <c r="K979" s="6">
        <v>27148</v>
      </c>
      <c r="L979" s="6">
        <v>9524</v>
      </c>
      <c r="M979" s="6">
        <v>2940</v>
      </c>
      <c r="N979" s="6">
        <v>0</v>
      </c>
      <c r="O979" s="6">
        <v>0</v>
      </c>
      <c r="P979" s="6">
        <v>3097</v>
      </c>
      <c r="Q979" s="6">
        <v>459</v>
      </c>
      <c r="R979" s="6">
        <v>26436</v>
      </c>
      <c r="S979" s="6">
        <v>15176</v>
      </c>
      <c r="T979" s="6">
        <v>82282</v>
      </c>
      <c r="U979" s="6">
        <v>17981</v>
      </c>
      <c r="V979" s="6">
        <v>72809</v>
      </c>
      <c r="W979" s="6">
        <v>14398</v>
      </c>
      <c r="X979" s="6">
        <v>209367</v>
      </c>
      <c r="Y979" s="6">
        <v>45197</v>
      </c>
      <c r="Z979" s="6">
        <v>1088</v>
      </c>
      <c r="AA979" s="6">
        <v>15</v>
      </c>
    </row>
    <row r="980" spans="1:27" customFormat="1" x14ac:dyDescent="0.2">
      <c r="A980" s="5" t="s">
        <v>1293</v>
      </c>
      <c r="B980" s="6">
        <v>79527</v>
      </c>
      <c r="C980" s="6">
        <v>44987</v>
      </c>
      <c r="D980" s="6">
        <v>0</v>
      </c>
      <c r="E980" s="6">
        <v>0</v>
      </c>
      <c r="F980" s="6">
        <v>0</v>
      </c>
      <c r="G980" s="6">
        <v>0</v>
      </c>
      <c r="H980" s="6">
        <v>20580</v>
      </c>
      <c r="I980" s="6">
        <v>10231</v>
      </c>
      <c r="J980" s="6">
        <v>58947</v>
      </c>
      <c r="K980" s="6">
        <v>34756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</row>
    <row r="981" spans="1:27" customFormat="1" x14ac:dyDescent="0.2">
      <c r="A981" s="5" t="s">
        <v>1744</v>
      </c>
      <c r="B981" s="6">
        <v>57596</v>
      </c>
      <c r="C981" s="6">
        <v>17908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57596</v>
      </c>
      <c r="U981" s="6">
        <v>17908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</row>
    <row r="982" spans="1:27" customFormat="1" x14ac:dyDescent="0.2">
      <c r="A982" s="5" t="s">
        <v>1107</v>
      </c>
      <c r="B982" s="6">
        <v>3471</v>
      </c>
      <c r="C982" s="6">
        <v>622</v>
      </c>
      <c r="D982" s="6">
        <v>0</v>
      </c>
      <c r="E982" s="6">
        <v>0</v>
      </c>
      <c r="F982" s="6">
        <v>3471</v>
      </c>
      <c r="G982" s="6">
        <v>622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</row>
    <row r="983" spans="1:27" customFormat="1" x14ac:dyDescent="0.2">
      <c r="A983" s="5" t="s">
        <v>316</v>
      </c>
      <c r="B983" s="6">
        <v>39984</v>
      </c>
      <c r="C983" s="6">
        <v>8114</v>
      </c>
      <c r="D983" s="6">
        <v>21450</v>
      </c>
      <c r="E983" s="6">
        <v>4433</v>
      </c>
      <c r="F983" s="6">
        <v>5347</v>
      </c>
      <c r="G983" s="6">
        <v>1024</v>
      </c>
      <c r="H983" s="6">
        <v>0</v>
      </c>
      <c r="I983" s="6">
        <v>0</v>
      </c>
      <c r="J983" s="6">
        <v>573</v>
      </c>
      <c r="K983" s="6">
        <v>155</v>
      </c>
      <c r="L983" s="6">
        <v>0</v>
      </c>
      <c r="M983" s="6">
        <v>0</v>
      </c>
      <c r="N983" s="6">
        <v>0</v>
      </c>
      <c r="O983" s="6">
        <v>0</v>
      </c>
      <c r="P983" s="6">
        <v>416</v>
      </c>
      <c r="Q983" s="6">
        <v>95</v>
      </c>
      <c r="R983" s="6">
        <v>5695</v>
      </c>
      <c r="S983" s="6">
        <v>1229</v>
      </c>
      <c r="T983" s="6">
        <v>0</v>
      </c>
      <c r="U983" s="6">
        <v>0</v>
      </c>
      <c r="V983" s="6">
        <v>0</v>
      </c>
      <c r="W983" s="6">
        <v>0</v>
      </c>
      <c r="X983" s="6">
        <v>2004</v>
      </c>
      <c r="Y983" s="6">
        <v>391</v>
      </c>
      <c r="Z983" s="6">
        <v>4499</v>
      </c>
      <c r="AA983" s="6">
        <v>787</v>
      </c>
    </row>
    <row r="984" spans="1:27" customFormat="1" x14ac:dyDescent="0.2">
      <c r="A984" s="5" t="s">
        <v>317</v>
      </c>
      <c r="B984" s="6">
        <v>656794</v>
      </c>
      <c r="C984" s="6">
        <v>60946</v>
      </c>
      <c r="D984" s="6">
        <v>74278</v>
      </c>
      <c r="E984" s="6">
        <v>5940</v>
      </c>
      <c r="F984" s="6">
        <v>127959</v>
      </c>
      <c r="G984" s="6">
        <v>11416</v>
      </c>
      <c r="H984" s="6">
        <v>89454</v>
      </c>
      <c r="I984" s="6">
        <v>7426</v>
      </c>
      <c r="J984" s="6">
        <v>0</v>
      </c>
      <c r="K984" s="6">
        <v>0</v>
      </c>
      <c r="L984" s="6">
        <v>2794</v>
      </c>
      <c r="M984" s="6">
        <v>380</v>
      </c>
      <c r="N984" s="6">
        <v>37959</v>
      </c>
      <c r="O984" s="6">
        <v>3332</v>
      </c>
      <c r="P984" s="6">
        <v>133119</v>
      </c>
      <c r="Q984" s="6">
        <v>14616</v>
      </c>
      <c r="R984" s="6">
        <v>13074</v>
      </c>
      <c r="S984" s="6">
        <v>784</v>
      </c>
      <c r="T984" s="6">
        <v>1824</v>
      </c>
      <c r="U984" s="6">
        <v>113</v>
      </c>
      <c r="V984" s="6">
        <v>87398</v>
      </c>
      <c r="W984" s="6">
        <v>7600</v>
      </c>
      <c r="X984" s="6">
        <v>39361</v>
      </c>
      <c r="Y984" s="6">
        <v>4512</v>
      </c>
      <c r="Z984" s="6">
        <v>49574</v>
      </c>
      <c r="AA984" s="6">
        <v>4827</v>
      </c>
    </row>
    <row r="985" spans="1:27" customFormat="1" x14ac:dyDescent="0.2">
      <c r="A985" s="5" t="s">
        <v>318</v>
      </c>
      <c r="B985" s="6">
        <v>216752</v>
      </c>
      <c r="C985" s="6">
        <v>23132</v>
      </c>
      <c r="D985" s="6">
        <v>74538</v>
      </c>
      <c r="E985" s="6">
        <v>8804</v>
      </c>
      <c r="F985" s="6">
        <v>13695</v>
      </c>
      <c r="G985" s="6">
        <v>1164</v>
      </c>
      <c r="H985" s="6">
        <v>9573</v>
      </c>
      <c r="I985" s="6">
        <v>443</v>
      </c>
      <c r="J985" s="6">
        <v>33260</v>
      </c>
      <c r="K985" s="6">
        <v>3328</v>
      </c>
      <c r="L985" s="6">
        <v>9743</v>
      </c>
      <c r="M985" s="6">
        <v>1388</v>
      </c>
      <c r="N985" s="6">
        <v>41950</v>
      </c>
      <c r="O985" s="6">
        <v>4250</v>
      </c>
      <c r="P985" s="6">
        <v>20214</v>
      </c>
      <c r="Q985" s="6">
        <v>2097</v>
      </c>
      <c r="R985" s="6">
        <v>626</v>
      </c>
      <c r="S985" s="6">
        <v>165</v>
      </c>
      <c r="T985" s="6">
        <v>0</v>
      </c>
      <c r="U985" s="6">
        <v>0</v>
      </c>
      <c r="V985" s="6">
        <v>5243</v>
      </c>
      <c r="W985" s="6">
        <v>594</v>
      </c>
      <c r="X985" s="6">
        <v>7910</v>
      </c>
      <c r="Y985" s="6">
        <v>899</v>
      </c>
      <c r="Z985" s="6">
        <v>0</v>
      </c>
      <c r="AA985" s="6">
        <v>0</v>
      </c>
    </row>
    <row r="986" spans="1:27" customFormat="1" x14ac:dyDescent="0.2">
      <c r="A986" s="5" t="s">
        <v>319</v>
      </c>
      <c r="B986" s="6">
        <v>31189</v>
      </c>
      <c r="C986" s="6">
        <v>3404</v>
      </c>
      <c r="D986" s="6">
        <v>1707</v>
      </c>
      <c r="E986" s="6">
        <v>273</v>
      </c>
      <c r="F986" s="6">
        <v>11702</v>
      </c>
      <c r="G986" s="6">
        <v>1185</v>
      </c>
      <c r="H986" s="6">
        <v>7428</v>
      </c>
      <c r="I986" s="6">
        <v>529</v>
      </c>
      <c r="J986" s="6">
        <v>0</v>
      </c>
      <c r="K986" s="6">
        <v>0</v>
      </c>
      <c r="L986" s="6">
        <v>953</v>
      </c>
      <c r="M986" s="6">
        <v>124</v>
      </c>
      <c r="N986" s="6">
        <v>0</v>
      </c>
      <c r="O986" s="6">
        <v>0</v>
      </c>
      <c r="P986" s="6">
        <v>8133</v>
      </c>
      <c r="Q986" s="6">
        <v>1158</v>
      </c>
      <c r="R986" s="6">
        <v>0</v>
      </c>
      <c r="S986" s="6">
        <v>0</v>
      </c>
      <c r="T986" s="6">
        <v>0</v>
      </c>
      <c r="U986" s="6">
        <v>0</v>
      </c>
      <c r="V986" s="6">
        <v>1266</v>
      </c>
      <c r="W986" s="6">
        <v>135</v>
      </c>
      <c r="X986" s="6">
        <v>0</v>
      </c>
      <c r="Y986" s="6">
        <v>0</v>
      </c>
      <c r="Z986" s="6">
        <v>0</v>
      </c>
      <c r="AA986" s="6">
        <v>0</v>
      </c>
    </row>
    <row r="987" spans="1:27" customFormat="1" x14ac:dyDescent="0.2">
      <c r="A987" s="5" t="s">
        <v>1702</v>
      </c>
      <c r="B987" s="6">
        <v>13118</v>
      </c>
      <c r="C987" s="6">
        <v>1832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13118</v>
      </c>
      <c r="S987" s="6">
        <v>1832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</row>
    <row r="988" spans="1:27" customFormat="1" x14ac:dyDescent="0.2">
      <c r="A988" s="5" t="s">
        <v>566</v>
      </c>
      <c r="B988" s="6">
        <v>81202</v>
      </c>
      <c r="C988" s="6">
        <v>17896</v>
      </c>
      <c r="D988" s="6">
        <v>12537</v>
      </c>
      <c r="E988" s="6">
        <v>1767</v>
      </c>
      <c r="F988" s="6">
        <v>0</v>
      </c>
      <c r="G988" s="6">
        <v>0</v>
      </c>
      <c r="H988" s="6">
        <v>0</v>
      </c>
      <c r="I988" s="6">
        <v>0</v>
      </c>
      <c r="J988" s="6">
        <v>26126</v>
      </c>
      <c r="K988" s="6">
        <v>4633</v>
      </c>
      <c r="L988" s="6">
        <v>938</v>
      </c>
      <c r="M988" s="6">
        <v>243</v>
      </c>
      <c r="N988" s="6">
        <v>19946</v>
      </c>
      <c r="O988" s="6">
        <v>3747</v>
      </c>
      <c r="P988" s="6">
        <v>852</v>
      </c>
      <c r="Q988" s="6">
        <v>223</v>
      </c>
      <c r="R988" s="6">
        <v>2213</v>
      </c>
      <c r="S988" s="6">
        <v>2475</v>
      </c>
      <c r="T988" s="6">
        <v>0</v>
      </c>
      <c r="U988" s="6">
        <v>0</v>
      </c>
      <c r="V988" s="6">
        <v>18590</v>
      </c>
      <c r="W988" s="6">
        <v>4808</v>
      </c>
      <c r="X988" s="6">
        <v>0</v>
      </c>
      <c r="Y988" s="6">
        <v>0</v>
      </c>
      <c r="Z988" s="6">
        <v>0</v>
      </c>
      <c r="AA988" s="6">
        <v>0</v>
      </c>
    </row>
    <row r="989" spans="1:27" customFormat="1" x14ac:dyDescent="0.2">
      <c r="A989" s="5" t="s">
        <v>1778</v>
      </c>
      <c r="B989" s="6">
        <v>124</v>
      </c>
      <c r="C989" s="6">
        <v>5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124</v>
      </c>
      <c r="W989" s="6">
        <v>5</v>
      </c>
      <c r="X989" s="6">
        <v>0</v>
      </c>
      <c r="Y989" s="6">
        <v>0</v>
      </c>
      <c r="Z989" s="6">
        <v>0</v>
      </c>
      <c r="AA989" s="6">
        <v>0</v>
      </c>
    </row>
    <row r="990" spans="1:27" customFormat="1" x14ac:dyDescent="0.2">
      <c r="A990" s="5" t="s">
        <v>1864</v>
      </c>
      <c r="B990" s="6">
        <v>8699</v>
      </c>
      <c r="C990" s="6">
        <v>1300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8699</v>
      </c>
      <c r="Y990" s="6">
        <v>1300</v>
      </c>
      <c r="Z990" s="6">
        <v>0</v>
      </c>
      <c r="AA990" s="6">
        <v>0</v>
      </c>
    </row>
    <row r="991" spans="1:27" customFormat="1" x14ac:dyDescent="0.2">
      <c r="A991" s="5" t="s">
        <v>1865</v>
      </c>
      <c r="B991" s="6">
        <v>31911</v>
      </c>
      <c r="C991" s="6">
        <v>17365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31911</v>
      </c>
      <c r="Y991" s="6">
        <v>17365</v>
      </c>
      <c r="Z991" s="6">
        <v>0</v>
      </c>
      <c r="AA991" s="6">
        <v>0</v>
      </c>
    </row>
    <row r="992" spans="1:27" customFormat="1" x14ac:dyDescent="0.2">
      <c r="A992" s="5" t="s">
        <v>1108</v>
      </c>
      <c r="B992" s="6">
        <v>3042</v>
      </c>
      <c r="C992" s="6">
        <v>1784</v>
      </c>
      <c r="D992" s="6">
        <v>0</v>
      </c>
      <c r="E992" s="6">
        <v>0</v>
      </c>
      <c r="F992" s="6">
        <v>3042</v>
      </c>
      <c r="G992" s="6">
        <v>1784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</row>
    <row r="993" spans="1:27" customFormat="1" x14ac:dyDescent="0.2">
      <c r="A993" s="5" t="s">
        <v>1866</v>
      </c>
      <c r="B993" s="6">
        <v>195</v>
      </c>
      <c r="C993" s="6">
        <v>181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195</v>
      </c>
      <c r="Y993" s="6">
        <v>181</v>
      </c>
      <c r="Z993" s="6">
        <v>0</v>
      </c>
      <c r="AA993" s="6">
        <v>0</v>
      </c>
    </row>
    <row r="994" spans="1:27" customFormat="1" x14ac:dyDescent="0.2">
      <c r="A994" s="5" t="s">
        <v>863</v>
      </c>
      <c r="B994" s="6">
        <v>391899</v>
      </c>
      <c r="C994" s="6">
        <v>67831</v>
      </c>
      <c r="D994" s="6">
        <v>84018</v>
      </c>
      <c r="E994" s="6">
        <v>12508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9124</v>
      </c>
      <c r="Q994" s="6">
        <v>483</v>
      </c>
      <c r="R994" s="6">
        <v>0</v>
      </c>
      <c r="S994" s="6">
        <v>0</v>
      </c>
      <c r="T994" s="6">
        <v>0</v>
      </c>
      <c r="U994" s="6">
        <v>0</v>
      </c>
      <c r="V994" s="6">
        <v>298757</v>
      </c>
      <c r="W994" s="6">
        <v>54840</v>
      </c>
      <c r="X994" s="6">
        <v>0</v>
      </c>
      <c r="Y994" s="6">
        <v>0</v>
      </c>
      <c r="Z994" s="6">
        <v>0</v>
      </c>
      <c r="AA994" s="6">
        <v>0</v>
      </c>
    </row>
    <row r="995" spans="1:27" customFormat="1" x14ac:dyDescent="0.2">
      <c r="A995" s="5" t="s">
        <v>567</v>
      </c>
      <c r="B995" s="6">
        <v>83144</v>
      </c>
      <c r="C995" s="6">
        <v>27209</v>
      </c>
      <c r="D995" s="6">
        <v>14731</v>
      </c>
      <c r="E995" s="6">
        <v>12787</v>
      </c>
      <c r="F995" s="6">
        <v>12641</v>
      </c>
      <c r="G995" s="6">
        <v>10368</v>
      </c>
      <c r="H995" s="6">
        <v>0</v>
      </c>
      <c r="I995" s="6">
        <v>0</v>
      </c>
      <c r="J995" s="6">
        <v>0</v>
      </c>
      <c r="K995" s="6">
        <v>0</v>
      </c>
      <c r="L995" s="6">
        <v>39</v>
      </c>
      <c r="M995" s="6">
        <v>1</v>
      </c>
      <c r="N995" s="6">
        <v>0</v>
      </c>
      <c r="O995" s="6">
        <v>0</v>
      </c>
      <c r="P995" s="6">
        <v>0</v>
      </c>
      <c r="Q995" s="6">
        <v>0</v>
      </c>
      <c r="R995" s="6">
        <v>13109</v>
      </c>
      <c r="S995" s="6">
        <v>879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42624</v>
      </c>
      <c r="AA995" s="6">
        <v>3174</v>
      </c>
    </row>
    <row r="996" spans="1:27" customFormat="1" x14ac:dyDescent="0.2">
      <c r="A996" s="5" t="s">
        <v>880</v>
      </c>
      <c r="B996" s="6">
        <v>952643</v>
      </c>
      <c r="C996" s="6">
        <v>1287752</v>
      </c>
      <c r="D996" s="6">
        <v>136507</v>
      </c>
      <c r="E996" s="6">
        <v>208107</v>
      </c>
      <c r="F996" s="6">
        <v>79975</v>
      </c>
      <c r="G996" s="6">
        <v>107135</v>
      </c>
      <c r="H996" s="6">
        <v>0</v>
      </c>
      <c r="I996" s="6">
        <v>0</v>
      </c>
      <c r="J996" s="6">
        <v>80655</v>
      </c>
      <c r="K996" s="6">
        <v>120225</v>
      </c>
      <c r="L996" s="6">
        <v>154981</v>
      </c>
      <c r="M996" s="6">
        <v>223773</v>
      </c>
      <c r="N996" s="6">
        <v>91904</v>
      </c>
      <c r="O996" s="6">
        <v>139439</v>
      </c>
      <c r="P996" s="6">
        <v>84728</v>
      </c>
      <c r="Q996" s="6">
        <v>107724</v>
      </c>
      <c r="R996" s="6">
        <v>17158</v>
      </c>
      <c r="S996" s="6">
        <v>17051</v>
      </c>
      <c r="T996" s="6">
        <v>55663</v>
      </c>
      <c r="U996" s="6">
        <v>66677</v>
      </c>
      <c r="V996" s="6">
        <v>17664</v>
      </c>
      <c r="W996" s="6">
        <v>19044</v>
      </c>
      <c r="X996" s="6">
        <v>117822</v>
      </c>
      <c r="Y996" s="6">
        <v>134758</v>
      </c>
      <c r="Z996" s="6">
        <v>115586</v>
      </c>
      <c r="AA996" s="6">
        <v>143819</v>
      </c>
    </row>
    <row r="997" spans="1:27" customFormat="1" x14ac:dyDescent="0.2">
      <c r="A997" s="5" t="s">
        <v>631</v>
      </c>
      <c r="B997" s="6">
        <v>501954</v>
      </c>
      <c r="C997" s="6">
        <v>591740</v>
      </c>
      <c r="D997" s="6">
        <v>27445</v>
      </c>
      <c r="E997" s="6">
        <v>34939</v>
      </c>
      <c r="F997" s="6">
        <v>48225</v>
      </c>
      <c r="G997" s="6">
        <v>68026</v>
      </c>
      <c r="H997" s="6">
        <v>0</v>
      </c>
      <c r="I997" s="6">
        <v>0</v>
      </c>
      <c r="J997" s="6">
        <v>53448</v>
      </c>
      <c r="K997" s="6">
        <v>70204</v>
      </c>
      <c r="L997" s="6">
        <v>45891</v>
      </c>
      <c r="M997" s="6">
        <v>61279</v>
      </c>
      <c r="N997" s="6">
        <v>36971</v>
      </c>
      <c r="O997" s="6">
        <v>51229</v>
      </c>
      <c r="P997" s="6">
        <v>32227</v>
      </c>
      <c r="Q997" s="6">
        <v>35247</v>
      </c>
      <c r="R997" s="6">
        <v>29783</v>
      </c>
      <c r="S997" s="6">
        <v>35711</v>
      </c>
      <c r="T997" s="6">
        <v>0</v>
      </c>
      <c r="U997" s="6">
        <v>0</v>
      </c>
      <c r="V997" s="6">
        <v>98898</v>
      </c>
      <c r="W997" s="6">
        <v>101786</v>
      </c>
      <c r="X997" s="6">
        <v>59897</v>
      </c>
      <c r="Y997" s="6">
        <v>68217</v>
      </c>
      <c r="Z997" s="6">
        <v>69169</v>
      </c>
      <c r="AA997" s="6">
        <v>65102</v>
      </c>
    </row>
    <row r="998" spans="1:27" customFormat="1" x14ac:dyDescent="0.2">
      <c r="A998" s="5" t="s">
        <v>320</v>
      </c>
      <c r="B998" s="6">
        <v>4312368</v>
      </c>
      <c r="C998" s="6">
        <v>969045</v>
      </c>
      <c r="D998" s="6">
        <v>912154</v>
      </c>
      <c r="E998" s="6">
        <v>166671</v>
      </c>
      <c r="F998" s="6">
        <v>667117</v>
      </c>
      <c r="G998" s="6">
        <v>120423</v>
      </c>
      <c r="H998" s="6">
        <v>165705</v>
      </c>
      <c r="I998" s="6">
        <v>51291</v>
      </c>
      <c r="J998" s="6">
        <v>446045</v>
      </c>
      <c r="K998" s="6">
        <v>114517</v>
      </c>
      <c r="L998" s="6">
        <v>41710</v>
      </c>
      <c r="M998" s="6">
        <v>10190</v>
      </c>
      <c r="N998" s="6">
        <v>236184</v>
      </c>
      <c r="O998" s="6">
        <v>39164</v>
      </c>
      <c r="P998" s="6">
        <v>284928</v>
      </c>
      <c r="Q998" s="6">
        <v>58398</v>
      </c>
      <c r="R998" s="6">
        <v>239363</v>
      </c>
      <c r="S998" s="6">
        <v>64664</v>
      </c>
      <c r="T998" s="6">
        <v>259179</v>
      </c>
      <c r="U998" s="6">
        <v>50123</v>
      </c>
      <c r="V998" s="6">
        <v>373821</v>
      </c>
      <c r="W998" s="6">
        <v>70059</v>
      </c>
      <c r="X998" s="6">
        <v>243539</v>
      </c>
      <c r="Y998" s="6">
        <v>45563</v>
      </c>
      <c r="Z998" s="6">
        <v>442623</v>
      </c>
      <c r="AA998" s="6">
        <v>177982</v>
      </c>
    </row>
    <row r="999" spans="1:27" customFormat="1" x14ac:dyDescent="0.2">
      <c r="A999" s="5" t="s">
        <v>321</v>
      </c>
      <c r="B999" s="6">
        <v>742202</v>
      </c>
      <c r="C999" s="6">
        <v>223949</v>
      </c>
      <c r="D999" s="6">
        <v>57951</v>
      </c>
      <c r="E999" s="6">
        <v>18381</v>
      </c>
      <c r="F999" s="6">
        <v>37416</v>
      </c>
      <c r="G999" s="6">
        <v>9908</v>
      </c>
      <c r="H999" s="6">
        <v>57812</v>
      </c>
      <c r="I999" s="6">
        <v>13437</v>
      </c>
      <c r="J999" s="6">
        <v>65535</v>
      </c>
      <c r="K999" s="6">
        <v>5299</v>
      </c>
      <c r="L999" s="6">
        <v>30206</v>
      </c>
      <c r="M999" s="6">
        <v>9142</v>
      </c>
      <c r="N999" s="6">
        <v>38955</v>
      </c>
      <c r="O999" s="6">
        <v>8652</v>
      </c>
      <c r="P999" s="6">
        <v>58362</v>
      </c>
      <c r="Q999" s="6">
        <v>17977</v>
      </c>
      <c r="R999" s="6">
        <v>72556</v>
      </c>
      <c r="S999" s="6">
        <v>19476</v>
      </c>
      <c r="T999" s="6">
        <v>84572</v>
      </c>
      <c r="U999" s="6">
        <v>25044</v>
      </c>
      <c r="V999" s="6">
        <v>110937</v>
      </c>
      <c r="W999" s="6">
        <v>46534</v>
      </c>
      <c r="X999" s="6">
        <v>94998</v>
      </c>
      <c r="Y999" s="6">
        <v>40172</v>
      </c>
      <c r="Z999" s="6">
        <v>32902</v>
      </c>
      <c r="AA999" s="6">
        <v>9927</v>
      </c>
    </row>
    <row r="1000" spans="1:27" customFormat="1" x14ac:dyDescent="0.2">
      <c r="A1000" s="5" t="s">
        <v>1580</v>
      </c>
      <c r="B1000" s="6">
        <v>1346</v>
      </c>
      <c r="C1000" s="6">
        <v>93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893</v>
      </c>
      <c r="O1000" s="6">
        <v>87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453</v>
      </c>
      <c r="Y1000" s="6">
        <v>6</v>
      </c>
      <c r="Z1000" s="6">
        <v>0</v>
      </c>
      <c r="AA1000" s="6">
        <v>0</v>
      </c>
    </row>
    <row r="1001" spans="1:27" customFormat="1" x14ac:dyDescent="0.2">
      <c r="A1001" s="5" t="s">
        <v>322</v>
      </c>
      <c r="B1001" s="6">
        <v>2118322</v>
      </c>
      <c r="C1001" s="6">
        <v>564804</v>
      </c>
      <c r="D1001" s="6">
        <v>197352</v>
      </c>
      <c r="E1001" s="6">
        <v>61962</v>
      </c>
      <c r="F1001" s="6">
        <v>170288</v>
      </c>
      <c r="G1001" s="6">
        <v>53734</v>
      </c>
      <c r="H1001" s="6">
        <v>206820</v>
      </c>
      <c r="I1001" s="6">
        <v>54031</v>
      </c>
      <c r="J1001" s="6">
        <v>93508</v>
      </c>
      <c r="K1001" s="6">
        <v>37744</v>
      </c>
      <c r="L1001" s="6">
        <v>65531</v>
      </c>
      <c r="M1001" s="6">
        <v>17740</v>
      </c>
      <c r="N1001" s="6">
        <v>201479</v>
      </c>
      <c r="O1001" s="6">
        <v>38516</v>
      </c>
      <c r="P1001" s="6">
        <v>273287</v>
      </c>
      <c r="Q1001" s="6">
        <v>69934</v>
      </c>
      <c r="R1001" s="6">
        <v>91783</v>
      </c>
      <c r="S1001" s="6">
        <v>28970</v>
      </c>
      <c r="T1001" s="6">
        <v>352610</v>
      </c>
      <c r="U1001" s="6">
        <v>69713</v>
      </c>
      <c r="V1001" s="6">
        <v>100796</v>
      </c>
      <c r="W1001" s="6">
        <v>28044</v>
      </c>
      <c r="X1001" s="6">
        <v>133091</v>
      </c>
      <c r="Y1001" s="6">
        <v>33279</v>
      </c>
      <c r="Z1001" s="6">
        <v>231777</v>
      </c>
      <c r="AA1001" s="6">
        <v>71137</v>
      </c>
    </row>
    <row r="1002" spans="1:27" customFormat="1" x14ac:dyDescent="0.2">
      <c r="A1002" s="5" t="s">
        <v>1109</v>
      </c>
      <c r="B1002" s="6">
        <v>19842</v>
      </c>
      <c r="C1002" s="6">
        <v>3598</v>
      </c>
      <c r="D1002" s="6">
        <v>0</v>
      </c>
      <c r="E1002" s="6">
        <v>0</v>
      </c>
      <c r="F1002" s="6">
        <v>19842</v>
      </c>
      <c r="G1002" s="6">
        <v>3598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</row>
    <row r="1003" spans="1:27" customFormat="1" x14ac:dyDescent="0.2">
      <c r="A1003" s="5" t="s">
        <v>708</v>
      </c>
      <c r="B1003" s="6">
        <v>87894</v>
      </c>
      <c r="C1003" s="6">
        <v>7529</v>
      </c>
      <c r="D1003" s="6">
        <v>10924</v>
      </c>
      <c r="E1003" s="6">
        <v>1314</v>
      </c>
      <c r="F1003" s="6">
        <v>44909</v>
      </c>
      <c r="G1003" s="6">
        <v>3934</v>
      </c>
      <c r="H1003" s="6">
        <v>14914</v>
      </c>
      <c r="I1003" s="6">
        <v>841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3016</v>
      </c>
      <c r="W1003" s="6">
        <v>823</v>
      </c>
      <c r="X1003" s="6">
        <v>14131</v>
      </c>
      <c r="Y1003" s="6">
        <v>617</v>
      </c>
      <c r="Z1003" s="6">
        <v>0</v>
      </c>
      <c r="AA1003" s="6">
        <v>0</v>
      </c>
    </row>
    <row r="1004" spans="1:27" customFormat="1" x14ac:dyDescent="0.2">
      <c r="A1004" s="5" t="s">
        <v>881</v>
      </c>
      <c r="B1004" s="6">
        <v>290174</v>
      </c>
      <c r="C1004" s="6">
        <v>100647</v>
      </c>
      <c r="D1004" s="6">
        <v>129450</v>
      </c>
      <c r="E1004" s="6">
        <v>35417</v>
      </c>
      <c r="F1004" s="6">
        <v>143458</v>
      </c>
      <c r="G1004" s="6">
        <v>42937</v>
      </c>
      <c r="H1004" s="6">
        <v>0</v>
      </c>
      <c r="I1004" s="6">
        <v>0</v>
      </c>
      <c r="J1004" s="6">
        <v>0</v>
      </c>
      <c r="K1004" s="6">
        <v>0</v>
      </c>
      <c r="L1004" s="6">
        <v>1747</v>
      </c>
      <c r="M1004" s="6">
        <v>2827</v>
      </c>
      <c r="N1004" s="6">
        <v>0</v>
      </c>
      <c r="O1004" s="6">
        <v>0</v>
      </c>
      <c r="P1004" s="6">
        <v>8722</v>
      </c>
      <c r="Q1004" s="6">
        <v>10939</v>
      </c>
      <c r="R1004" s="6">
        <v>0</v>
      </c>
      <c r="S1004" s="6">
        <v>0</v>
      </c>
      <c r="T1004" s="6">
        <v>6797</v>
      </c>
      <c r="U1004" s="6">
        <v>8527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</row>
    <row r="1005" spans="1:27" customFormat="1" x14ac:dyDescent="0.2">
      <c r="A1005" s="5" t="s">
        <v>1110</v>
      </c>
      <c r="B1005" s="6">
        <v>48981</v>
      </c>
      <c r="C1005" s="6">
        <v>6470</v>
      </c>
      <c r="D1005" s="6">
        <v>0</v>
      </c>
      <c r="E1005" s="6">
        <v>0</v>
      </c>
      <c r="F1005" s="6">
        <v>48981</v>
      </c>
      <c r="G1005" s="6">
        <v>6470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</row>
    <row r="1006" spans="1:27" customFormat="1" x14ac:dyDescent="0.2">
      <c r="A1006" s="5" t="s">
        <v>1867</v>
      </c>
      <c r="B1006" s="6">
        <v>130</v>
      </c>
      <c r="C1006" s="6">
        <v>125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130</v>
      </c>
      <c r="Y1006" s="6">
        <v>125</v>
      </c>
      <c r="Z1006" s="6">
        <v>0</v>
      </c>
      <c r="AA1006" s="6">
        <v>0</v>
      </c>
    </row>
    <row r="1007" spans="1:27" customFormat="1" x14ac:dyDescent="0.2">
      <c r="A1007" s="5" t="s">
        <v>709</v>
      </c>
      <c r="B1007" s="6">
        <v>19729</v>
      </c>
      <c r="C1007" s="6">
        <v>3056</v>
      </c>
      <c r="D1007" s="6">
        <v>19729</v>
      </c>
      <c r="E1007" s="6">
        <v>3056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</row>
    <row r="1008" spans="1:27" customFormat="1" x14ac:dyDescent="0.2">
      <c r="A1008" s="5" t="s">
        <v>323</v>
      </c>
      <c r="B1008" s="6">
        <v>14790520</v>
      </c>
      <c r="C1008" s="6">
        <v>2840554</v>
      </c>
      <c r="D1008" s="6">
        <v>4089166</v>
      </c>
      <c r="E1008" s="6">
        <v>742318</v>
      </c>
      <c r="F1008" s="6">
        <v>2690060</v>
      </c>
      <c r="G1008" s="6">
        <v>497607</v>
      </c>
      <c r="H1008" s="6">
        <v>161975</v>
      </c>
      <c r="I1008" s="6">
        <v>31842</v>
      </c>
      <c r="J1008" s="6">
        <v>748373</v>
      </c>
      <c r="K1008" s="6">
        <v>142673</v>
      </c>
      <c r="L1008" s="6">
        <v>397438</v>
      </c>
      <c r="M1008" s="6">
        <v>74721</v>
      </c>
      <c r="N1008" s="6">
        <v>485532</v>
      </c>
      <c r="O1008" s="6">
        <v>85826</v>
      </c>
      <c r="P1008" s="6">
        <v>660470</v>
      </c>
      <c r="Q1008" s="6">
        <v>120962</v>
      </c>
      <c r="R1008" s="6">
        <v>457830</v>
      </c>
      <c r="S1008" s="6">
        <v>92049</v>
      </c>
      <c r="T1008" s="6">
        <v>902668</v>
      </c>
      <c r="U1008" s="6">
        <v>186343</v>
      </c>
      <c r="V1008" s="6">
        <v>1616267</v>
      </c>
      <c r="W1008" s="6">
        <v>341694</v>
      </c>
      <c r="X1008" s="6">
        <v>1438031</v>
      </c>
      <c r="Y1008" s="6">
        <v>279005</v>
      </c>
      <c r="Z1008" s="6">
        <v>1142710</v>
      </c>
      <c r="AA1008" s="6">
        <v>245514</v>
      </c>
    </row>
    <row r="1009" spans="1:27" customFormat="1" x14ac:dyDescent="0.2">
      <c r="A1009" s="5" t="s">
        <v>784</v>
      </c>
      <c r="B1009" s="6">
        <v>6492</v>
      </c>
      <c r="C1009" s="6">
        <v>844</v>
      </c>
      <c r="D1009" s="6">
        <v>6492</v>
      </c>
      <c r="E1009" s="6">
        <v>844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</row>
    <row r="1010" spans="1:27" customFormat="1" x14ac:dyDescent="0.2">
      <c r="A1010" s="5" t="s">
        <v>324</v>
      </c>
      <c r="B1010" s="6">
        <v>248977</v>
      </c>
      <c r="C1010" s="6">
        <v>33269</v>
      </c>
      <c r="D1010" s="6">
        <v>132614</v>
      </c>
      <c r="E1010" s="6">
        <v>17266</v>
      </c>
      <c r="F1010" s="6">
        <v>79226</v>
      </c>
      <c r="G1010" s="6">
        <v>10546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37137</v>
      </c>
      <c r="Q1010" s="6">
        <v>5457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</row>
    <row r="1011" spans="1:27" customFormat="1" x14ac:dyDescent="0.2">
      <c r="A1011" s="5" t="s">
        <v>325</v>
      </c>
      <c r="B1011" s="6">
        <v>795156</v>
      </c>
      <c r="C1011" s="6">
        <v>133603</v>
      </c>
      <c r="D1011" s="6">
        <v>239247</v>
      </c>
      <c r="E1011" s="6">
        <v>41700</v>
      </c>
      <c r="F1011" s="6">
        <v>1978</v>
      </c>
      <c r="G1011" s="6">
        <v>258</v>
      </c>
      <c r="H1011" s="6">
        <v>0</v>
      </c>
      <c r="I1011" s="6">
        <v>0</v>
      </c>
      <c r="J1011" s="6">
        <v>662</v>
      </c>
      <c r="K1011" s="6">
        <v>50</v>
      </c>
      <c r="L1011" s="6">
        <v>2012</v>
      </c>
      <c r="M1011" s="6">
        <v>74</v>
      </c>
      <c r="N1011" s="6">
        <v>50796</v>
      </c>
      <c r="O1011" s="6">
        <v>6150</v>
      </c>
      <c r="P1011" s="6">
        <v>1393</v>
      </c>
      <c r="Q1011" s="6">
        <v>53</v>
      </c>
      <c r="R1011" s="6">
        <v>1410</v>
      </c>
      <c r="S1011" s="6">
        <v>51</v>
      </c>
      <c r="T1011" s="6">
        <v>1598</v>
      </c>
      <c r="U1011" s="6">
        <v>53</v>
      </c>
      <c r="V1011" s="6">
        <v>463148</v>
      </c>
      <c r="W1011" s="6">
        <v>80996</v>
      </c>
      <c r="X1011" s="6">
        <v>21610</v>
      </c>
      <c r="Y1011" s="6">
        <v>3086</v>
      </c>
      <c r="Z1011" s="6">
        <v>11302</v>
      </c>
      <c r="AA1011" s="6">
        <v>1132</v>
      </c>
    </row>
    <row r="1012" spans="1:27" customFormat="1" x14ac:dyDescent="0.2">
      <c r="A1012" s="5" t="s">
        <v>1868</v>
      </c>
      <c r="B1012" s="6">
        <v>1412</v>
      </c>
      <c r="C1012" s="6">
        <v>306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1412</v>
      </c>
      <c r="Y1012" s="6">
        <v>306</v>
      </c>
      <c r="Z1012" s="6">
        <v>0</v>
      </c>
      <c r="AA1012" s="6">
        <v>0</v>
      </c>
    </row>
    <row r="1013" spans="1:27" customFormat="1" x14ac:dyDescent="0.2">
      <c r="A1013" s="5" t="s">
        <v>914</v>
      </c>
      <c r="B1013" s="6">
        <v>12642</v>
      </c>
      <c r="C1013" s="6">
        <v>1634</v>
      </c>
      <c r="D1013" s="6">
        <v>12642</v>
      </c>
      <c r="E1013" s="6">
        <v>1634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</row>
    <row r="1014" spans="1:27" customFormat="1" x14ac:dyDescent="0.2">
      <c r="A1014" s="5" t="s">
        <v>326</v>
      </c>
      <c r="B1014" s="6">
        <v>16462</v>
      </c>
      <c r="C1014" s="6">
        <v>52714</v>
      </c>
      <c r="D1014" s="6">
        <v>2012</v>
      </c>
      <c r="E1014" s="6">
        <v>10610</v>
      </c>
      <c r="F1014" s="6">
        <v>1465</v>
      </c>
      <c r="G1014" s="6">
        <v>404</v>
      </c>
      <c r="H1014" s="6">
        <v>4081</v>
      </c>
      <c r="I1014" s="6">
        <v>3599</v>
      </c>
      <c r="J1014" s="6">
        <v>559</v>
      </c>
      <c r="K1014" s="6">
        <v>604</v>
      </c>
      <c r="L1014" s="6">
        <v>262</v>
      </c>
      <c r="M1014" s="6">
        <v>22000</v>
      </c>
      <c r="N1014" s="6">
        <v>0</v>
      </c>
      <c r="O1014" s="6">
        <v>0</v>
      </c>
      <c r="P1014" s="6">
        <v>1010</v>
      </c>
      <c r="Q1014" s="6">
        <v>2523</v>
      </c>
      <c r="R1014" s="6">
        <v>418</v>
      </c>
      <c r="S1014" s="6">
        <v>279</v>
      </c>
      <c r="T1014" s="6">
        <v>1596</v>
      </c>
      <c r="U1014" s="6">
        <v>1601</v>
      </c>
      <c r="V1014" s="6">
        <v>1419</v>
      </c>
      <c r="W1014" s="6">
        <v>7544</v>
      </c>
      <c r="X1014" s="6">
        <v>565</v>
      </c>
      <c r="Y1014" s="6">
        <v>1169</v>
      </c>
      <c r="Z1014" s="6">
        <v>3075</v>
      </c>
      <c r="AA1014" s="6">
        <v>2381</v>
      </c>
    </row>
    <row r="1015" spans="1:27" customFormat="1" x14ac:dyDescent="0.2">
      <c r="A1015" s="5" t="s">
        <v>1510</v>
      </c>
      <c r="B1015" s="6">
        <v>14585</v>
      </c>
      <c r="C1015" s="6">
        <v>6610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14585</v>
      </c>
      <c r="M1015" s="6">
        <v>6610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</row>
    <row r="1016" spans="1:27" customFormat="1" x14ac:dyDescent="0.2">
      <c r="A1016" s="5" t="s">
        <v>1511</v>
      </c>
      <c r="B1016" s="6">
        <v>96576</v>
      </c>
      <c r="C1016" s="6">
        <v>100637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514</v>
      </c>
      <c r="M1016" s="6">
        <v>283</v>
      </c>
      <c r="N1016" s="6">
        <v>0</v>
      </c>
      <c r="O1016" s="6">
        <v>0</v>
      </c>
      <c r="P1016" s="6">
        <v>360</v>
      </c>
      <c r="Q1016" s="6">
        <v>121</v>
      </c>
      <c r="R1016" s="6">
        <v>1287</v>
      </c>
      <c r="S1016" s="6">
        <v>786</v>
      </c>
      <c r="T1016" s="6">
        <v>2</v>
      </c>
      <c r="U1016" s="6">
        <v>2</v>
      </c>
      <c r="V1016" s="6">
        <v>30530</v>
      </c>
      <c r="W1016" s="6">
        <v>33333</v>
      </c>
      <c r="X1016" s="6">
        <v>0</v>
      </c>
      <c r="Y1016" s="6">
        <v>0</v>
      </c>
      <c r="Z1016" s="6">
        <v>63883</v>
      </c>
      <c r="AA1016" s="6">
        <v>66112</v>
      </c>
    </row>
    <row r="1017" spans="1:27" customFormat="1" x14ac:dyDescent="0.2">
      <c r="A1017" s="5" t="s">
        <v>1111</v>
      </c>
      <c r="B1017" s="6">
        <v>14117</v>
      </c>
      <c r="C1017" s="6">
        <v>944</v>
      </c>
      <c r="D1017" s="6">
        <v>0</v>
      </c>
      <c r="E1017" s="6">
        <v>0</v>
      </c>
      <c r="F1017" s="6">
        <v>7004</v>
      </c>
      <c r="G1017" s="6">
        <v>510</v>
      </c>
      <c r="H1017" s="6">
        <v>5450</v>
      </c>
      <c r="I1017" s="6">
        <v>338</v>
      </c>
      <c r="J1017" s="6">
        <v>0</v>
      </c>
      <c r="K1017" s="6">
        <v>0</v>
      </c>
      <c r="L1017" s="6">
        <v>1663</v>
      </c>
      <c r="M1017" s="6">
        <v>96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</row>
    <row r="1018" spans="1:27" customFormat="1" x14ac:dyDescent="0.2">
      <c r="A1018" s="5" t="s">
        <v>1112</v>
      </c>
      <c r="B1018" s="6">
        <v>5388</v>
      </c>
      <c r="C1018" s="6">
        <v>57</v>
      </c>
      <c r="D1018" s="6">
        <v>0</v>
      </c>
      <c r="E1018" s="6">
        <v>0</v>
      </c>
      <c r="F1018" s="6">
        <v>1162</v>
      </c>
      <c r="G1018" s="6">
        <v>10</v>
      </c>
      <c r="H1018" s="6">
        <v>0</v>
      </c>
      <c r="I1018" s="6">
        <v>0</v>
      </c>
      <c r="J1018" s="6">
        <v>1289</v>
      </c>
      <c r="K1018" s="6">
        <v>17</v>
      </c>
      <c r="L1018" s="6">
        <v>0</v>
      </c>
      <c r="M1018" s="6">
        <v>0</v>
      </c>
      <c r="N1018" s="6">
        <v>1351</v>
      </c>
      <c r="O1018" s="6">
        <v>15</v>
      </c>
      <c r="P1018" s="6">
        <v>0</v>
      </c>
      <c r="Q1018" s="6">
        <v>0</v>
      </c>
      <c r="R1018" s="6">
        <v>0</v>
      </c>
      <c r="S1018" s="6">
        <v>0</v>
      </c>
      <c r="T1018" s="6">
        <v>1586</v>
      </c>
      <c r="U1018" s="6">
        <v>15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</row>
    <row r="1019" spans="1:27" customFormat="1" x14ac:dyDescent="0.2">
      <c r="A1019" s="5" t="s">
        <v>327</v>
      </c>
      <c r="B1019" s="6">
        <v>77734</v>
      </c>
      <c r="C1019" s="6">
        <v>8473</v>
      </c>
      <c r="D1019" s="6">
        <v>24273</v>
      </c>
      <c r="E1019" s="6">
        <v>3257</v>
      </c>
      <c r="F1019" s="6">
        <v>9780</v>
      </c>
      <c r="G1019" s="6">
        <v>500</v>
      </c>
      <c r="H1019" s="6">
        <v>0</v>
      </c>
      <c r="I1019" s="6">
        <v>0</v>
      </c>
      <c r="J1019" s="6">
        <v>8985</v>
      </c>
      <c r="K1019" s="6">
        <v>1218</v>
      </c>
      <c r="L1019" s="6">
        <v>4033</v>
      </c>
      <c r="M1019" s="6">
        <v>552</v>
      </c>
      <c r="N1019" s="6">
        <v>456</v>
      </c>
      <c r="O1019" s="6">
        <v>77</v>
      </c>
      <c r="P1019" s="6">
        <v>0</v>
      </c>
      <c r="Q1019" s="6">
        <v>0</v>
      </c>
      <c r="R1019" s="6">
        <v>5890</v>
      </c>
      <c r="S1019" s="6">
        <v>632</v>
      </c>
      <c r="T1019" s="6">
        <v>10718</v>
      </c>
      <c r="U1019" s="6">
        <v>536</v>
      </c>
      <c r="V1019" s="6">
        <v>12532</v>
      </c>
      <c r="W1019" s="6">
        <v>1681</v>
      </c>
      <c r="X1019" s="6">
        <v>1067</v>
      </c>
      <c r="Y1019" s="6">
        <v>20</v>
      </c>
      <c r="Z1019" s="6">
        <v>0</v>
      </c>
      <c r="AA1019" s="6">
        <v>0</v>
      </c>
    </row>
    <row r="1020" spans="1:27" customFormat="1" x14ac:dyDescent="0.2">
      <c r="A1020" s="5" t="s">
        <v>328</v>
      </c>
      <c r="B1020" s="6">
        <v>3250927</v>
      </c>
      <c r="C1020" s="6">
        <v>761376</v>
      </c>
      <c r="D1020" s="6">
        <v>82607</v>
      </c>
      <c r="E1020" s="6">
        <v>21393</v>
      </c>
      <c r="F1020" s="6">
        <v>175352</v>
      </c>
      <c r="G1020" s="6">
        <v>26349</v>
      </c>
      <c r="H1020" s="6">
        <v>273048</v>
      </c>
      <c r="I1020" s="6">
        <v>44456</v>
      </c>
      <c r="J1020" s="6">
        <v>435145</v>
      </c>
      <c r="K1020" s="6">
        <v>112048</v>
      </c>
      <c r="L1020" s="6">
        <v>235946</v>
      </c>
      <c r="M1020" s="6">
        <v>41131</v>
      </c>
      <c r="N1020" s="6">
        <v>26251</v>
      </c>
      <c r="O1020" s="6">
        <v>3577</v>
      </c>
      <c r="P1020" s="6">
        <v>196306</v>
      </c>
      <c r="Q1020" s="6">
        <v>18710</v>
      </c>
      <c r="R1020" s="6">
        <v>344811</v>
      </c>
      <c r="S1020" s="6">
        <v>125568</v>
      </c>
      <c r="T1020" s="6">
        <v>386196</v>
      </c>
      <c r="U1020" s="6">
        <v>126612</v>
      </c>
      <c r="V1020" s="6">
        <v>465540</v>
      </c>
      <c r="W1020" s="6">
        <v>90715</v>
      </c>
      <c r="X1020" s="6">
        <v>269450</v>
      </c>
      <c r="Y1020" s="6">
        <v>60425</v>
      </c>
      <c r="Z1020" s="6">
        <v>360275</v>
      </c>
      <c r="AA1020" s="6">
        <v>90392</v>
      </c>
    </row>
    <row r="1021" spans="1:27" customFormat="1" x14ac:dyDescent="0.2">
      <c r="A1021" s="5" t="s">
        <v>971</v>
      </c>
      <c r="B1021" s="6">
        <v>3721618</v>
      </c>
      <c r="C1021" s="6">
        <v>311404</v>
      </c>
      <c r="D1021" s="6">
        <v>6000</v>
      </c>
      <c r="E1021" s="6">
        <v>2860</v>
      </c>
      <c r="F1021" s="6">
        <v>0</v>
      </c>
      <c r="G1021" s="6">
        <v>0</v>
      </c>
      <c r="H1021" s="6">
        <v>16893</v>
      </c>
      <c r="I1021" s="6">
        <v>7257</v>
      </c>
      <c r="J1021" s="6">
        <v>1217094</v>
      </c>
      <c r="K1021" s="6">
        <v>79708</v>
      </c>
      <c r="L1021" s="6">
        <v>2481631</v>
      </c>
      <c r="M1021" s="6">
        <v>221579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</row>
    <row r="1022" spans="1:27" customFormat="1" x14ac:dyDescent="0.2">
      <c r="A1022" s="5" t="s">
        <v>655</v>
      </c>
      <c r="B1022" s="6">
        <v>308981</v>
      </c>
      <c r="C1022" s="6">
        <v>61733</v>
      </c>
      <c r="D1022" s="6">
        <v>61819</v>
      </c>
      <c r="E1022" s="6">
        <v>11706</v>
      </c>
      <c r="F1022" s="6">
        <v>0</v>
      </c>
      <c r="G1022" s="6">
        <v>0</v>
      </c>
      <c r="H1022" s="6">
        <v>1526</v>
      </c>
      <c r="I1022" s="6">
        <v>40</v>
      </c>
      <c r="J1022" s="6">
        <v>122101</v>
      </c>
      <c r="K1022" s="6">
        <v>23318</v>
      </c>
      <c r="L1022" s="6">
        <v>0</v>
      </c>
      <c r="M1022" s="6">
        <v>0</v>
      </c>
      <c r="N1022" s="6">
        <v>0</v>
      </c>
      <c r="O1022" s="6">
        <v>0</v>
      </c>
      <c r="P1022" s="6">
        <v>58683</v>
      </c>
      <c r="Q1022" s="6">
        <v>15067</v>
      </c>
      <c r="R1022" s="6">
        <v>0</v>
      </c>
      <c r="S1022" s="6">
        <v>0</v>
      </c>
      <c r="T1022" s="6">
        <v>0</v>
      </c>
      <c r="U1022" s="6">
        <v>0</v>
      </c>
      <c r="V1022" s="6">
        <v>64852</v>
      </c>
      <c r="W1022" s="6">
        <v>11602</v>
      </c>
      <c r="X1022" s="6">
        <v>0</v>
      </c>
      <c r="Y1022" s="6">
        <v>0</v>
      </c>
      <c r="Z1022" s="6">
        <v>0</v>
      </c>
      <c r="AA1022" s="6">
        <v>0</v>
      </c>
    </row>
    <row r="1023" spans="1:27" customFormat="1" x14ac:dyDescent="0.2">
      <c r="A1023" s="5" t="s">
        <v>1869</v>
      </c>
      <c r="B1023" s="6">
        <v>9582</v>
      </c>
      <c r="C1023" s="6">
        <v>756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9582</v>
      </c>
      <c r="Y1023" s="6">
        <v>756</v>
      </c>
      <c r="Z1023" s="6">
        <v>0</v>
      </c>
      <c r="AA1023" s="6">
        <v>0</v>
      </c>
    </row>
    <row r="1024" spans="1:27" customFormat="1" x14ac:dyDescent="0.2">
      <c r="A1024" s="5" t="s">
        <v>1642</v>
      </c>
      <c r="B1024" s="6">
        <v>5</v>
      </c>
      <c r="C1024" s="6">
        <v>1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5</v>
      </c>
      <c r="Q1024" s="6">
        <v>1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</row>
    <row r="1025" spans="1:27" customFormat="1" x14ac:dyDescent="0.2">
      <c r="A1025" s="5" t="s">
        <v>1425</v>
      </c>
      <c r="B1025" s="6">
        <v>167805</v>
      </c>
      <c r="C1025" s="6">
        <v>15026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146445</v>
      </c>
      <c r="K1025" s="6">
        <v>8982</v>
      </c>
      <c r="L1025" s="6">
        <v>0</v>
      </c>
      <c r="M1025" s="6">
        <v>0</v>
      </c>
      <c r="N1025" s="6">
        <v>5434</v>
      </c>
      <c r="O1025" s="6">
        <v>733</v>
      </c>
      <c r="P1025" s="6">
        <v>0</v>
      </c>
      <c r="Q1025" s="6">
        <v>0</v>
      </c>
      <c r="R1025" s="6">
        <v>0</v>
      </c>
      <c r="S1025" s="6">
        <v>0</v>
      </c>
      <c r="T1025" s="6">
        <v>11901</v>
      </c>
      <c r="U1025" s="6">
        <v>5193</v>
      </c>
      <c r="V1025" s="6">
        <v>0</v>
      </c>
      <c r="W1025" s="6">
        <v>0</v>
      </c>
      <c r="X1025" s="6">
        <v>0</v>
      </c>
      <c r="Y1025" s="6">
        <v>0</v>
      </c>
      <c r="Z1025" s="6">
        <v>4025</v>
      </c>
      <c r="AA1025" s="6">
        <v>118</v>
      </c>
    </row>
    <row r="1026" spans="1:27" customFormat="1" x14ac:dyDescent="0.2">
      <c r="A1026" s="5" t="s">
        <v>1512</v>
      </c>
      <c r="B1026" s="6">
        <v>49163</v>
      </c>
      <c r="C1026" s="6">
        <v>3887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49163</v>
      </c>
      <c r="M1026" s="6">
        <v>3887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</row>
    <row r="1027" spans="1:27" customFormat="1" x14ac:dyDescent="0.2">
      <c r="A1027" s="5" t="s">
        <v>710</v>
      </c>
      <c r="B1027" s="6">
        <v>29342</v>
      </c>
      <c r="C1027" s="6">
        <v>1660</v>
      </c>
      <c r="D1027" s="6">
        <v>2314</v>
      </c>
      <c r="E1027" s="6">
        <v>202</v>
      </c>
      <c r="F1027" s="6">
        <v>609</v>
      </c>
      <c r="G1027" s="6">
        <v>9</v>
      </c>
      <c r="H1027" s="6">
        <v>62</v>
      </c>
      <c r="I1027" s="6">
        <v>1</v>
      </c>
      <c r="J1027" s="6">
        <v>1639</v>
      </c>
      <c r="K1027" s="6">
        <v>20</v>
      </c>
      <c r="L1027" s="6">
        <v>7959</v>
      </c>
      <c r="M1027" s="6">
        <v>1043</v>
      </c>
      <c r="N1027" s="6">
        <v>0</v>
      </c>
      <c r="O1027" s="6">
        <v>0</v>
      </c>
      <c r="P1027" s="6">
        <v>3104</v>
      </c>
      <c r="Q1027" s="6">
        <v>61</v>
      </c>
      <c r="R1027" s="6">
        <v>1721</v>
      </c>
      <c r="S1027" s="6">
        <v>37</v>
      </c>
      <c r="T1027" s="6">
        <v>3852</v>
      </c>
      <c r="U1027" s="6">
        <v>86</v>
      </c>
      <c r="V1027" s="6">
        <v>7087</v>
      </c>
      <c r="W1027" s="6">
        <v>182</v>
      </c>
      <c r="X1027" s="6">
        <v>995</v>
      </c>
      <c r="Y1027" s="6">
        <v>19</v>
      </c>
      <c r="Z1027" s="6">
        <v>0</v>
      </c>
      <c r="AA1027" s="6">
        <v>0</v>
      </c>
    </row>
    <row r="1028" spans="1:27" customFormat="1" x14ac:dyDescent="0.2">
      <c r="A1028" s="5" t="s">
        <v>1113</v>
      </c>
      <c r="B1028" s="6">
        <v>3978</v>
      </c>
      <c r="C1028" s="6">
        <v>644</v>
      </c>
      <c r="D1028" s="6">
        <v>0</v>
      </c>
      <c r="E1028" s="6">
        <v>0</v>
      </c>
      <c r="F1028" s="6">
        <v>3127</v>
      </c>
      <c r="G1028" s="6">
        <v>493</v>
      </c>
      <c r="H1028" s="6">
        <v>0</v>
      </c>
      <c r="I1028" s="6">
        <v>0</v>
      </c>
      <c r="J1028" s="6">
        <v>851</v>
      </c>
      <c r="K1028" s="6">
        <v>151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</row>
    <row r="1029" spans="1:27" customFormat="1" x14ac:dyDescent="0.2">
      <c r="A1029" s="5" t="s">
        <v>1114</v>
      </c>
      <c r="B1029" s="6">
        <v>25974</v>
      </c>
      <c r="C1029" s="6">
        <v>3528</v>
      </c>
      <c r="D1029" s="6">
        <v>0</v>
      </c>
      <c r="E1029" s="6">
        <v>0</v>
      </c>
      <c r="F1029" s="6">
        <v>4093</v>
      </c>
      <c r="G1029" s="6">
        <v>42</v>
      </c>
      <c r="H1029" s="6">
        <v>0</v>
      </c>
      <c r="I1029" s="6">
        <v>0</v>
      </c>
      <c r="J1029" s="6">
        <v>0</v>
      </c>
      <c r="K1029" s="6">
        <v>0</v>
      </c>
      <c r="L1029" s="6">
        <v>6574</v>
      </c>
      <c r="M1029" s="6">
        <v>2099</v>
      </c>
      <c r="N1029" s="6">
        <v>6422</v>
      </c>
      <c r="O1029" s="6">
        <v>841</v>
      </c>
      <c r="P1029" s="6">
        <v>4596</v>
      </c>
      <c r="Q1029" s="6">
        <v>294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4289</v>
      </c>
      <c r="AA1029" s="6">
        <v>252</v>
      </c>
    </row>
    <row r="1030" spans="1:27" customFormat="1" x14ac:dyDescent="0.2">
      <c r="A1030" s="5" t="s">
        <v>1115</v>
      </c>
      <c r="B1030" s="6">
        <v>129515</v>
      </c>
      <c r="C1030" s="6">
        <v>8490</v>
      </c>
      <c r="D1030" s="6">
        <v>0</v>
      </c>
      <c r="E1030" s="6">
        <v>0</v>
      </c>
      <c r="F1030" s="6">
        <v>10323</v>
      </c>
      <c r="G1030" s="6">
        <v>433</v>
      </c>
      <c r="H1030" s="6">
        <v>12980</v>
      </c>
      <c r="I1030" s="6">
        <v>960</v>
      </c>
      <c r="J1030" s="6">
        <v>0</v>
      </c>
      <c r="K1030" s="6">
        <v>0</v>
      </c>
      <c r="L1030" s="6">
        <v>47200</v>
      </c>
      <c r="M1030" s="6">
        <v>5233</v>
      </c>
      <c r="N1030" s="6">
        <v>10740</v>
      </c>
      <c r="O1030" s="6">
        <v>453</v>
      </c>
      <c r="P1030" s="6">
        <v>0</v>
      </c>
      <c r="Q1030" s="6">
        <v>0</v>
      </c>
      <c r="R1030" s="6">
        <v>2111</v>
      </c>
      <c r="S1030" s="6">
        <v>40</v>
      </c>
      <c r="T1030" s="6">
        <v>0</v>
      </c>
      <c r="U1030" s="6">
        <v>0</v>
      </c>
      <c r="V1030" s="6">
        <v>0</v>
      </c>
      <c r="W1030" s="6">
        <v>0</v>
      </c>
      <c r="X1030" s="6">
        <v>42865</v>
      </c>
      <c r="Y1030" s="6">
        <v>1289</v>
      </c>
      <c r="Z1030" s="6">
        <v>3296</v>
      </c>
      <c r="AA1030" s="6">
        <v>82</v>
      </c>
    </row>
    <row r="1031" spans="1:27" customFormat="1" x14ac:dyDescent="0.2">
      <c r="A1031" s="5" t="s">
        <v>1581</v>
      </c>
      <c r="B1031" s="6">
        <v>282</v>
      </c>
      <c r="C1031" s="6">
        <v>8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282</v>
      </c>
      <c r="O1031" s="6">
        <v>8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</row>
    <row r="1032" spans="1:27" customFormat="1" x14ac:dyDescent="0.2">
      <c r="A1032" s="5" t="s">
        <v>329</v>
      </c>
      <c r="B1032" s="6">
        <v>4364</v>
      </c>
      <c r="C1032" s="6">
        <v>10622</v>
      </c>
      <c r="D1032" s="6">
        <v>1484</v>
      </c>
      <c r="E1032" s="6">
        <v>912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140</v>
      </c>
      <c r="M1032" s="6">
        <v>185</v>
      </c>
      <c r="N1032" s="6">
        <v>1165</v>
      </c>
      <c r="O1032" s="6">
        <v>206</v>
      </c>
      <c r="P1032" s="6">
        <v>1543</v>
      </c>
      <c r="Q1032" s="6">
        <v>9282</v>
      </c>
      <c r="R1032" s="6">
        <v>32</v>
      </c>
      <c r="S1032" s="6">
        <v>37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</row>
    <row r="1033" spans="1:27" customFormat="1" x14ac:dyDescent="0.2">
      <c r="A1033" s="5" t="s">
        <v>330</v>
      </c>
      <c r="B1033" s="6">
        <v>139511</v>
      </c>
      <c r="C1033" s="6">
        <v>2616</v>
      </c>
      <c r="D1033" s="6">
        <v>6030</v>
      </c>
      <c r="E1033" s="6">
        <v>835</v>
      </c>
      <c r="F1033" s="6">
        <v>21548</v>
      </c>
      <c r="G1033" s="6">
        <v>524</v>
      </c>
      <c r="H1033" s="6">
        <v>4124</v>
      </c>
      <c r="I1033" s="6">
        <v>93</v>
      </c>
      <c r="J1033" s="6">
        <v>22</v>
      </c>
      <c r="K1033" s="6">
        <v>4</v>
      </c>
      <c r="L1033" s="6">
        <v>38</v>
      </c>
      <c r="M1033" s="6">
        <v>5</v>
      </c>
      <c r="N1033" s="6">
        <v>2610</v>
      </c>
      <c r="O1033" s="6">
        <v>238</v>
      </c>
      <c r="P1033" s="6">
        <v>22360</v>
      </c>
      <c r="Q1033" s="6">
        <v>254</v>
      </c>
      <c r="R1033" s="6">
        <v>14399</v>
      </c>
      <c r="S1033" s="6">
        <v>176</v>
      </c>
      <c r="T1033" s="6">
        <v>449</v>
      </c>
      <c r="U1033" s="6">
        <v>80</v>
      </c>
      <c r="V1033" s="6">
        <v>365</v>
      </c>
      <c r="W1033" s="6">
        <v>49</v>
      </c>
      <c r="X1033" s="6">
        <v>38864</v>
      </c>
      <c r="Y1033" s="6">
        <v>214</v>
      </c>
      <c r="Z1033" s="6">
        <v>28702</v>
      </c>
      <c r="AA1033" s="6">
        <v>144</v>
      </c>
    </row>
    <row r="1034" spans="1:27" customFormat="1" x14ac:dyDescent="0.2">
      <c r="A1034" s="5" t="s">
        <v>331</v>
      </c>
      <c r="B1034" s="6">
        <v>610475</v>
      </c>
      <c r="C1034" s="6">
        <v>56997</v>
      </c>
      <c r="D1034" s="6">
        <v>60305</v>
      </c>
      <c r="E1034" s="6">
        <v>5150</v>
      </c>
      <c r="F1034" s="6">
        <v>38459</v>
      </c>
      <c r="G1034" s="6">
        <v>3938</v>
      </c>
      <c r="H1034" s="6">
        <v>58673</v>
      </c>
      <c r="I1034" s="6">
        <v>3728</v>
      </c>
      <c r="J1034" s="6">
        <v>45590</v>
      </c>
      <c r="K1034" s="6">
        <v>2929</v>
      </c>
      <c r="L1034" s="6">
        <v>53802</v>
      </c>
      <c r="M1034" s="6">
        <v>4288</v>
      </c>
      <c r="N1034" s="6">
        <v>32177</v>
      </c>
      <c r="O1034" s="6">
        <v>3210</v>
      </c>
      <c r="P1034" s="6">
        <v>116006</v>
      </c>
      <c r="Q1034" s="6">
        <v>6226</v>
      </c>
      <c r="R1034" s="6">
        <v>82183</v>
      </c>
      <c r="S1034" s="6">
        <v>12359</v>
      </c>
      <c r="T1034" s="6">
        <v>37267</v>
      </c>
      <c r="U1034" s="6">
        <v>5556</v>
      </c>
      <c r="V1034" s="6">
        <v>59461</v>
      </c>
      <c r="W1034" s="6">
        <v>5682</v>
      </c>
      <c r="X1034" s="6">
        <v>18009</v>
      </c>
      <c r="Y1034" s="6">
        <v>1995</v>
      </c>
      <c r="Z1034" s="6">
        <v>8543</v>
      </c>
      <c r="AA1034" s="6">
        <v>1936</v>
      </c>
    </row>
    <row r="1035" spans="1:27" customFormat="1" x14ac:dyDescent="0.2">
      <c r="A1035" s="5" t="s">
        <v>785</v>
      </c>
      <c r="B1035" s="6">
        <v>12531</v>
      </c>
      <c r="C1035" s="6">
        <v>1845</v>
      </c>
      <c r="D1035" s="6">
        <v>6895</v>
      </c>
      <c r="E1035" s="6">
        <v>1249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1745</v>
      </c>
      <c r="O1035" s="6">
        <v>135</v>
      </c>
      <c r="P1035" s="6">
        <v>0</v>
      </c>
      <c r="Q1035" s="6">
        <v>0</v>
      </c>
      <c r="R1035" s="6">
        <v>2123</v>
      </c>
      <c r="S1035" s="6">
        <v>292</v>
      </c>
      <c r="T1035" s="6">
        <v>829</v>
      </c>
      <c r="U1035" s="6">
        <v>58</v>
      </c>
      <c r="V1035" s="6">
        <v>345</v>
      </c>
      <c r="W1035" s="6">
        <v>59</v>
      </c>
      <c r="X1035" s="6">
        <v>0</v>
      </c>
      <c r="Y1035" s="6">
        <v>0</v>
      </c>
      <c r="Z1035" s="6">
        <v>594</v>
      </c>
      <c r="AA1035" s="6">
        <v>52</v>
      </c>
    </row>
    <row r="1036" spans="1:27" customFormat="1" x14ac:dyDescent="0.2">
      <c r="A1036" s="5" t="s">
        <v>1643</v>
      </c>
      <c r="B1036" s="6">
        <v>10201</v>
      </c>
      <c r="C1036" s="6">
        <v>373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3023</v>
      </c>
      <c r="Q1036" s="6">
        <v>80</v>
      </c>
      <c r="R1036" s="6">
        <v>0</v>
      </c>
      <c r="S1036" s="6">
        <v>0</v>
      </c>
      <c r="T1036" s="6">
        <v>0</v>
      </c>
      <c r="U1036" s="6">
        <v>0</v>
      </c>
      <c r="V1036" s="6">
        <v>3593</v>
      </c>
      <c r="W1036" s="6">
        <v>127</v>
      </c>
      <c r="X1036" s="6">
        <v>3585</v>
      </c>
      <c r="Y1036" s="6">
        <v>166</v>
      </c>
      <c r="Z1036" s="6">
        <v>0</v>
      </c>
      <c r="AA1036" s="6">
        <v>0</v>
      </c>
    </row>
    <row r="1037" spans="1:27" customFormat="1" x14ac:dyDescent="0.2">
      <c r="A1037" s="5" t="s">
        <v>1294</v>
      </c>
      <c r="B1037" s="6">
        <v>37792</v>
      </c>
      <c r="C1037" s="6">
        <v>7528</v>
      </c>
      <c r="D1037" s="6">
        <v>0</v>
      </c>
      <c r="E1037" s="6">
        <v>0</v>
      </c>
      <c r="F1037" s="6">
        <v>0</v>
      </c>
      <c r="G1037" s="6">
        <v>0</v>
      </c>
      <c r="H1037" s="6">
        <v>37792</v>
      </c>
      <c r="I1037" s="6">
        <v>7528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</row>
    <row r="1038" spans="1:27" customFormat="1" x14ac:dyDescent="0.2">
      <c r="A1038" s="5" t="s">
        <v>1116</v>
      </c>
      <c r="B1038" s="6">
        <v>10541</v>
      </c>
      <c r="C1038" s="6">
        <v>302</v>
      </c>
      <c r="D1038" s="6">
        <v>0</v>
      </c>
      <c r="E1038" s="6">
        <v>0</v>
      </c>
      <c r="F1038" s="6">
        <v>10541</v>
      </c>
      <c r="G1038" s="6">
        <v>302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</row>
    <row r="1039" spans="1:27" customFormat="1" x14ac:dyDescent="0.2">
      <c r="A1039" s="5" t="s">
        <v>1117</v>
      </c>
      <c r="B1039" s="6">
        <v>19030</v>
      </c>
      <c r="C1039" s="6">
        <v>6663</v>
      </c>
      <c r="D1039" s="6">
        <v>0</v>
      </c>
      <c r="E1039" s="6">
        <v>0</v>
      </c>
      <c r="F1039" s="6">
        <v>197</v>
      </c>
      <c r="G1039" s="6">
        <v>13</v>
      </c>
      <c r="H1039" s="6">
        <v>0</v>
      </c>
      <c r="I1039" s="6">
        <v>0</v>
      </c>
      <c r="J1039" s="6">
        <v>11970</v>
      </c>
      <c r="K1039" s="6">
        <v>6336</v>
      </c>
      <c r="L1039" s="6">
        <v>248</v>
      </c>
      <c r="M1039" s="6">
        <v>35</v>
      </c>
      <c r="N1039" s="6">
        <v>2362</v>
      </c>
      <c r="O1039" s="6">
        <v>166</v>
      </c>
      <c r="P1039" s="6">
        <v>1018</v>
      </c>
      <c r="Q1039" s="6">
        <v>13</v>
      </c>
      <c r="R1039" s="6">
        <v>2345</v>
      </c>
      <c r="S1039" s="6">
        <v>60</v>
      </c>
      <c r="T1039" s="6">
        <v>0</v>
      </c>
      <c r="U1039" s="6">
        <v>0</v>
      </c>
      <c r="V1039" s="6">
        <v>0</v>
      </c>
      <c r="W1039" s="6">
        <v>0</v>
      </c>
      <c r="X1039" s="6">
        <v>606</v>
      </c>
      <c r="Y1039" s="6">
        <v>11</v>
      </c>
      <c r="Z1039" s="6">
        <v>284</v>
      </c>
      <c r="AA1039" s="6">
        <v>29</v>
      </c>
    </row>
    <row r="1040" spans="1:27" customFormat="1" x14ac:dyDescent="0.2">
      <c r="A1040" s="5" t="s">
        <v>602</v>
      </c>
      <c r="B1040" s="6">
        <v>781857</v>
      </c>
      <c r="C1040" s="6">
        <v>124867</v>
      </c>
      <c r="D1040" s="6">
        <v>56988</v>
      </c>
      <c r="E1040" s="6">
        <v>9108</v>
      </c>
      <c r="F1040" s="6">
        <v>87362</v>
      </c>
      <c r="G1040" s="6">
        <v>17009</v>
      </c>
      <c r="H1040" s="6">
        <v>0</v>
      </c>
      <c r="I1040" s="6">
        <v>0</v>
      </c>
      <c r="J1040" s="6">
        <v>27056</v>
      </c>
      <c r="K1040" s="6">
        <v>4795</v>
      </c>
      <c r="L1040" s="6">
        <v>177214</v>
      </c>
      <c r="M1040" s="6">
        <v>25616</v>
      </c>
      <c r="N1040" s="6">
        <v>131649</v>
      </c>
      <c r="O1040" s="6">
        <v>16588</v>
      </c>
      <c r="P1040" s="6">
        <v>64243</v>
      </c>
      <c r="Q1040" s="6">
        <v>11146</v>
      </c>
      <c r="R1040" s="6">
        <v>45607</v>
      </c>
      <c r="S1040" s="6">
        <v>8917</v>
      </c>
      <c r="T1040" s="6">
        <v>57748</v>
      </c>
      <c r="U1040" s="6">
        <v>9269</v>
      </c>
      <c r="V1040" s="6">
        <v>49171</v>
      </c>
      <c r="W1040" s="6">
        <v>8857</v>
      </c>
      <c r="X1040" s="6">
        <v>56410</v>
      </c>
      <c r="Y1040" s="6">
        <v>8884</v>
      </c>
      <c r="Z1040" s="6">
        <v>28409</v>
      </c>
      <c r="AA1040" s="6">
        <v>4678</v>
      </c>
    </row>
    <row r="1041" spans="1:27" customFormat="1" x14ac:dyDescent="0.2">
      <c r="A1041" s="5" t="s">
        <v>1118</v>
      </c>
      <c r="B1041" s="6">
        <v>288734</v>
      </c>
      <c r="C1041" s="6">
        <v>32823</v>
      </c>
      <c r="D1041" s="6">
        <v>0</v>
      </c>
      <c r="E1041" s="6">
        <v>0</v>
      </c>
      <c r="F1041" s="6">
        <v>638</v>
      </c>
      <c r="G1041" s="6">
        <v>13</v>
      </c>
      <c r="H1041" s="6">
        <v>614</v>
      </c>
      <c r="I1041" s="6">
        <v>10</v>
      </c>
      <c r="J1041" s="6">
        <v>287482</v>
      </c>
      <c r="K1041" s="6">
        <v>32800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</row>
    <row r="1042" spans="1:27" customFormat="1" x14ac:dyDescent="0.2">
      <c r="A1042" s="5" t="s">
        <v>1913</v>
      </c>
      <c r="B1042" s="6">
        <v>37938</v>
      </c>
      <c r="C1042" s="6">
        <v>11600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37938</v>
      </c>
      <c r="AA1042" s="6">
        <v>11600</v>
      </c>
    </row>
    <row r="1043" spans="1:27" customFormat="1" x14ac:dyDescent="0.2">
      <c r="A1043" s="5" t="s">
        <v>568</v>
      </c>
      <c r="B1043" s="6">
        <v>109742</v>
      </c>
      <c r="C1043" s="6">
        <v>81783</v>
      </c>
      <c r="D1043" s="6">
        <v>1773</v>
      </c>
      <c r="E1043" s="6">
        <v>2509</v>
      </c>
      <c r="F1043" s="6">
        <v>18196</v>
      </c>
      <c r="G1043" s="6">
        <v>15788</v>
      </c>
      <c r="H1043" s="6">
        <v>0</v>
      </c>
      <c r="I1043" s="6">
        <v>0</v>
      </c>
      <c r="J1043" s="6">
        <v>2850</v>
      </c>
      <c r="K1043" s="6">
        <v>4334</v>
      </c>
      <c r="L1043" s="6">
        <v>0</v>
      </c>
      <c r="M1043" s="6">
        <v>0</v>
      </c>
      <c r="N1043" s="6">
        <v>36217</v>
      </c>
      <c r="O1043" s="6">
        <v>29737</v>
      </c>
      <c r="P1043" s="6">
        <v>4646</v>
      </c>
      <c r="Q1043" s="6">
        <v>9500</v>
      </c>
      <c r="R1043" s="6">
        <v>0</v>
      </c>
      <c r="S1043" s="6">
        <v>0</v>
      </c>
      <c r="T1043" s="6">
        <v>9799</v>
      </c>
      <c r="U1043" s="6">
        <v>13853</v>
      </c>
      <c r="V1043" s="6">
        <v>3913</v>
      </c>
      <c r="W1043" s="6">
        <v>1395</v>
      </c>
      <c r="X1043" s="6">
        <v>20592</v>
      </c>
      <c r="Y1043" s="6">
        <v>4001</v>
      </c>
      <c r="Z1043" s="6">
        <v>11756</v>
      </c>
      <c r="AA1043" s="6">
        <v>666</v>
      </c>
    </row>
    <row r="1044" spans="1:27" customFormat="1" x14ac:dyDescent="0.2">
      <c r="A1044" s="5" t="s">
        <v>332</v>
      </c>
      <c r="B1044" s="6">
        <v>103144</v>
      </c>
      <c r="C1044" s="6">
        <v>33330</v>
      </c>
      <c r="D1044" s="6">
        <v>17312</v>
      </c>
      <c r="E1044" s="6">
        <v>5780</v>
      </c>
      <c r="F1044" s="6">
        <v>6363</v>
      </c>
      <c r="G1044" s="6">
        <v>4654</v>
      </c>
      <c r="H1044" s="6">
        <v>5796</v>
      </c>
      <c r="I1044" s="6">
        <v>505</v>
      </c>
      <c r="J1044" s="6">
        <v>4437</v>
      </c>
      <c r="K1044" s="6">
        <v>2794</v>
      </c>
      <c r="L1044" s="6">
        <v>1155</v>
      </c>
      <c r="M1044" s="6">
        <v>1003</v>
      </c>
      <c r="N1044" s="6">
        <v>7040</v>
      </c>
      <c r="O1044" s="6">
        <v>532</v>
      </c>
      <c r="P1044" s="6">
        <v>6513</v>
      </c>
      <c r="Q1044" s="6">
        <v>195</v>
      </c>
      <c r="R1044" s="6">
        <v>0</v>
      </c>
      <c r="S1044" s="6">
        <v>0</v>
      </c>
      <c r="T1044" s="6">
        <v>1122</v>
      </c>
      <c r="U1044" s="6">
        <v>1183</v>
      </c>
      <c r="V1044" s="6">
        <v>6050</v>
      </c>
      <c r="W1044" s="6">
        <v>1489</v>
      </c>
      <c r="X1044" s="6">
        <v>9268</v>
      </c>
      <c r="Y1044" s="6">
        <v>3724</v>
      </c>
      <c r="Z1044" s="6">
        <v>38088</v>
      </c>
      <c r="AA1044" s="6">
        <v>11471</v>
      </c>
    </row>
    <row r="1045" spans="1:27" customFormat="1" x14ac:dyDescent="0.2">
      <c r="A1045" s="5" t="s">
        <v>333</v>
      </c>
      <c r="B1045" s="6">
        <v>478347</v>
      </c>
      <c r="C1045" s="6">
        <v>64678</v>
      </c>
      <c r="D1045" s="6">
        <v>65768</v>
      </c>
      <c r="E1045" s="6">
        <v>3936</v>
      </c>
      <c r="F1045" s="6">
        <v>16201</v>
      </c>
      <c r="G1045" s="6">
        <v>2662</v>
      </c>
      <c r="H1045" s="6">
        <v>1877</v>
      </c>
      <c r="I1045" s="6">
        <v>99</v>
      </c>
      <c r="J1045" s="6">
        <v>0</v>
      </c>
      <c r="K1045" s="6">
        <v>0</v>
      </c>
      <c r="L1045" s="6">
        <v>15605</v>
      </c>
      <c r="M1045" s="6">
        <v>1890</v>
      </c>
      <c r="N1045" s="6">
        <v>45536</v>
      </c>
      <c r="O1045" s="6">
        <v>3579</v>
      </c>
      <c r="P1045" s="6">
        <v>63482</v>
      </c>
      <c r="Q1045" s="6">
        <v>1617</v>
      </c>
      <c r="R1045" s="6">
        <v>58777</v>
      </c>
      <c r="S1045" s="6">
        <v>5457</v>
      </c>
      <c r="T1045" s="6">
        <v>50641</v>
      </c>
      <c r="U1045" s="6">
        <v>2259</v>
      </c>
      <c r="V1045" s="6">
        <v>45149</v>
      </c>
      <c r="W1045" s="6">
        <v>2195</v>
      </c>
      <c r="X1045" s="6">
        <v>83106</v>
      </c>
      <c r="Y1045" s="6">
        <v>35646</v>
      </c>
      <c r="Z1045" s="6">
        <v>32205</v>
      </c>
      <c r="AA1045" s="6">
        <v>5338</v>
      </c>
    </row>
    <row r="1046" spans="1:27" customFormat="1" x14ac:dyDescent="0.2">
      <c r="A1046" s="5" t="s">
        <v>334</v>
      </c>
      <c r="B1046" s="6">
        <v>656072</v>
      </c>
      <c r="C1046" s="6">
        <v>139439</v>
      </c>
      <c r="D1046" s="6">
        <v>34138</v>
      </c>
      <c r="E1046" s="6">
        <v>6200</v>
      </c>
      <c r="F1046" s="6">
        <v>107237</v>
      </c>
      <c r="G1046" s="6">
        <v>18485</v>
      </c>
      <c r="H1046" s="6">
        <v>8075</v>
      </c>
      <c r="I1046" s="6">
        <v>2711</v>
      </c>
      <c r="J1046" s="6">
        <v>26561</v>
      </c>
      <c r="K1046" s="6">
        <v>10388</v>
      </c>
      <c r="L1046" s="6">
        <v>95419</v>
      </c>
      <c r="M1046" s="6">
        <v>16889</v>
      </c>
      <c r="N1046" s="6">
        <v>26778</v>
      </c>
      <c r="O1046" s="6">
        <v>7095</v>
      </c>
      <c r="P1046" s="6">
        <v>11967</v>
      </c>
      <c r="Q1046" s="6">
        <v>3995</v>
      </c>
      <c r="R1046" s="6">
        <v>91944</v>
      </c>
      <c r="S1046" s="6">
        <v>25471</v>
      </c>
      <c r="T1046" s="6">
        <v>61087</v>
      </c>
      <c r="U1046" s="6">
        <v>8959</v>
      </c>
      <c r="V1046" s="6">
        <v>59023</v>
      </c>
      <c r="W1046" s="6">
        <v>11949</v>
      </c>
      <c r="X1046" s="6">
        <v>65835</v>
      </c>
      <c r="Y1046" s="6">
        <v>9271</v>
      </c>
      <c r="Z1046" s="6">
        <v>68008</v>
      </c>
      <c r="AA1046" s="6">
        <v>18026</v>
      </c>
    </row>
    <row r="1047" spans="1:27" customFormat="1" x14ac:dyDescent="0.2">
      <c r="A1047" s="5" t="s">
        <v>569</v>
      </c>
      <c r="B1047" s="6">
        <v>111164</v>
      </c>
      <c r="C1047" s="6">
        <v>10308</v>
      </c>
      <c r="D1047" s="6">
        <v>14606</v>
      </c>
      <c r="E1047" s="6">
        <v>1839</v>
      </c>
      <c r="F1047" s="6">
        <v>5250</v>
      </c>
      <c r="G1047" s="6">
        <v>1231</v>
      </c>
      <c r="H1047" s="6">
        <v>14698</v>
      </c>
      <c r="I1047" s="6">
        <v>1275</v>
      </c>
      <c r="J1047" s="6">
        <v>3841</v>
      </c>
      <c r="K1047" s="6">
        <v>125</v>
      </c>
      <c r="L1047" s="6">
        <v>8443</v>
      </c>
      <c r="M1047" s="6">
        <v>818</v>
      </c>
      <c r="N1047" s="6">
        <v>9554</v>
      </c>
      <c r="O1047" s="6">
        <v>1215</v>
      </c>
      <c r="P1047" s="6">
        <v>706</v>
      </c>
      <c r="Q1047" s="6">
        <v>70</v>
      </c>
      <c r="R1047" s="6">
        <v>8385</v>
      </c>
      <c r="S1047" s="6">
        <v>132</v>
      </c>
      <c r="T1047" s="6">
        <v>9695</v>
      </c>
      <c r="U1047" s="6">
        <v>1386</v>
      </c>
      <c r="V1047" s="6">
        <v>145</v>
      </c>
      <c r="W1047" s="6">
        <v>335</v>
      </c>
      <c r="X1047" s="6">
        <v>14726</v>
      </c>
      <c r="Y1047" s="6">
        <v>684</v>
      </c>
      <c r="Z1047" s="6">
        <v>21115</v>
      </c>
      <c r="AA1047" s="6">
        <v>1198</v>
      </c>
    </row>
    <row r="1048" spans="1:27" customFormat="1" x14ac:dyDescent="0.2">
      <c r="A1048" s="5" t="s">
        <v>335</v>
      </c>
      <c r="B1048" s="6">
        <v>4242361</v>
      </c>
      <c r="C1048" s="6">
        <v>612917</v>
      </c>
      <c r="D1048" s="6">
        <v>467840</v>
      </c>
      <c r="E1048" s="6">
        <v>52353</v>
      </c>
      <c r="F1048" s="6">
        <v>161234</v>
      </c>
      <c r="G1048" s="6">
        <v>26881</v>
      </c>
      <c r="H1048" s="6">
        <v>228981</v>
      </c>
      <c r="I1048" s="6">
        <v>27542</v>
      </c>
      <c r="J1048" s="6">
        <v>392187</v>
      </c>
      <c r="K1048" s="6">
        <v>38954</v>
      </c>
      <c r="L1048" s="6">
        <v>155601</v>
      </c>
      <c r="M1048" s="6">
        <v>22116</v>
      </c>
      <c r="N1048" s="6">
        <v>605138</v>
      </c>
      <c r="O1048" s="6">
        <v>65700</v>
      </c>
      <c r="P1048" s="6">
        <v>351669</v>
      </c>
      <c r="Q1048" s="6">
        <v>43605</v>
      </c>
      <c r="R1048" s="6">
        <v>469280</v>
      </c>
      <c r="S1048" s="6">
        <v>67330</v>
      </c>
      <c r="T1048" s="6">
        <v>346849</v>
      </c>
      <c r="U1048" s="6">
        <v>48837</v>
      </c>
      <c r="V1048" s="6">
        <v>324481</v>
      </c>
      <c r="W1048" s="6">
        <v>66535</v>
      </c>
      <c r="X1048" s="6">
        <v>392324</v>
      </c>
      <c r="Y1048" s="6">
        <v>93134</v>
      </c>
      <c r="Z1048" s="6">
        <v>346777</v>
      </c>
      <c r="AA1048" s="6">
        <v>59930</v>
      </c>
    </row>
    <row r="1049" spans="1:27" customFormat="1" x14ac:dyDescent="0.2">
      <c r="A1049" s="5" t="s">
        <v>336</v>
      </c>
      <c r="B1049" s="6">
        <v>87717</v>
      </c>
      <c r="C1049" s="6">
        <v>9047</v>
      </c>
      <c r="D1049" s="6">
        <v>58</v>
      </c>
      <c r="E1049" s="6">
        <v>4</v>
      </c>
      <c r="F1049" s="6">
        <v>1991</v>
      </c>
      <c r="G1049" s="6">
        <v>14</v>
      </c>
      <c r="H1049" s="6">
        <v>0</v>
      </c>
      <c r="I1049" s="6">
        <v>0</v>
      </c>
      <c r="J1049" s="6">
        <v>3113</v>
      </c>
      <c r="K1049" s="6">
        <v>82</v>
      </c>
      <c r="L1049" s="6">
        <v>0</v>
      </c>
      <c r="M1049" s="6">
        <v>0</v>
      </c>
      <c r="N1049" s="6">
        <v>58710</v>
      </c>
      <c r="O1049" s="6">
        <v>7910</v>
      </c>
      <c r="P1049" s="6">
        <v>0</v>
      </c>
      <c r="Q1049" s="6">
        <v>0</v>
      </c>
      <c r="R1049" s="6">
        <v>8024</v>
      </c>
      <c r="S1049" s="6">
        <v>724</v>
      </c>
      <c r="T1049" s="6">
        <v>2983</v>
      </c>
      <c r="U1049" s="6">
        <v>82</v>
      </c>
      <c r="V1049" s="6">
        <v>0</v>
      </c>
      <c r="W1049" s="6">
        <v>0</v>
      </c>
      <c r="X1049" s="6">
        <v>8185</v>
      </c>
      <c r="Y1049" s="6">
        <v>150</v>
      </c>
      <c r="Z1049" s="6">
        <v>4653</v>
      </c>
      <c r="AA1049" s="6">
        <v>81</v>
      </c>
    </row>
    <row r="1050" spans="1:27" customFormat="1" x14ac:dyDescent="0.2">
      <c r="A1050" s="5" t="s">
        <v>337</v>
      </c>
      <c r="B1050" s="6">
        <v>241482</v>
      </c>
      <c r="C1050" s="6">
        <v>9089</v>
      </c>
      <c r="D1050" s="6">
        <v>55372</v>
      </c>
      <c r="E1050" s="6">
        <v>2271</v>
      </c>
      <c r="F1050" s="6">
        <v>77049</v>
      </c>
      <c r="G1050" s="6">
        <v>1611</v>
      </c>
      <c r="H1050" s="6">
        <v>9726</v>
      </c>
      <c r="I1050" s="6">
        <v>436</v>
      </c>
      <c r="J1050" s="6">
        <v>20921</v>
      </c>
      <c r="K1050" s="6">
        <v>1218</v>
      </c>
      <c r="L1050" s="6">
        <v>8853</v>
      </c>
      <c r="M1050" s="6">
        <v>578</v>
      </c>
      <c r="N1050" s="6">
        <v>28814</v>
      </c>
      <c r="O1050" s="6">
        <v>1066</v>
      </c>
      <c r="P1050" s="6">
        <v>14263</v>
      </c>
      <c r="Q1050" s="6">
        <v>632</v>
      </c>
      <c r="R1050" s="6">
        <v>5878</v>
      </c>
      <c r="S1050" s="6">
        <v>262</v>
      </c>
      <c r="T1050" s="6">
        <v>14133</v>
      </c>
      <c r="U1050" s="6">
        <v>354</v>
      </c>
      <c r="V1050" s="6">
        <v>5526</v>
      </c>
      <c r="W1050" s="6">
        <v>510</v>
      </c>
      <c r="X1050" s="6">
        <v>624</v>
      </c>
      <c r="Y1050" s="6">
        <v>91</v>
      </c>
      <c r="Z1050" s="6">
        <v>323</v>
      </c>
      <c r="AA1050" s="6">
        <v>60</v>
      </c>
    </row>
    <row r="1051" spans="1:27" customFormat="1" x14ac:dyDescent="0.2">
      <c r="A1051" s="5" t="s">
        <v>942</v>
      </c>
      <c r="B1051" s="6">
        <v>2960</v>
      </c>
      <c r="C1051" s="6">
        <v>83</v>
      </c>
      <c r="D1051" s="6">
        <v>2254</v>
      </c>
      <c r="E1051" s="6">
        <v>80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706</v>
      </c>
      <c r="O1051" s="6">
        <v>3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</row>
    <row r="1052" spans="1:27" customFormat="1" x14ac:dyDescent="0.2">
      <c r="A1052" s="5" t="s">
        <v>338</v>
      </c>
      <c r="B1052" s="6">
        <v>2347171</v>
      </c>
      <c r="C1052" s="6">
        <v>223978</v>
      </c>
      <c r="D1052" s="6">
        <v>211277</v>
      </c>
      <c r="E1052" s="6">
        <v>27095</v>
      </c>
      <c r="F1052" s="6">
        <v>142524</v>
      </c>
      <c r="G1052" s="6">
        <v>19185</v>
      </c>
      <c r="H1052" s="6">
        <v>303252</v>
      </c>
      <c r="I1052" s="6">
        <v>26708</v>
      </c>
      <c r="J1052" s="6">
        <v>220395</v>
      </c>
      <c r="K1052" s="6">
        <v>17167</v>
      </c>
      <c r="L1052" s="6">
        <v>111431</v>
      </c>
      <c r="M1052" s="6">
        <v>11094</v>
      </c>
      <c r="N1052" s="6">
        <v>167213</v>
      </c>
      <c r="O1052" s="6">
        <v>11425</v>
      </c>
      <c r="P1052" s="6">
        <v>177211</v>
      </c>
      <c r="Q1052" s="6">
        <v>22133</v>
      </c>
      <c r="R1052" s="6">
        <v>229774</v>
      </c>
      <c r="S1052" s="6">
        <v>24815</v>
      </c>
      <c r="T1052" s="6">
        <v>177987</v>
      </c>
      <c r="U1052" s="6">
        <v>13067</v>
      </c>
      <c r="V1052" s="6">
        <v>177369</v>
      </c>
      <c r="W1052" s="6">
        <v>13089</v>
      </c>
      <c r="X1052" s="6">
        <v>220874</v>
      </c>
      <c r="Y1052" s="6">
        <v>19663</v>
      </c>
      <c r="Z1052" s="6">
        <v>207864</v>
      </c>
      <c r="AA1052" s="6">
        <v>18537</v>
      </c>
    </row>
    <row r="1053" spans="1:27" customFormat="1" x14ac:dyDescent="0.2">
      <c r="A1053" s="5" t="s">
        <v>339</v>
      </c>
      <c r="B1053" s="6">
        <v>161747</v>
      </c>
      <c r="C1053" s="6">
        <v>17036</v>
      </c>
      <c r="D1053" s="6">
        <v>21547</v>
      </c>
      <c r="E1053" s="6">
        <v>1427</v>
      </c>
      <c r="F1053" s="6">
        <v>16961</v>
      </c>
      <c r="G1053" s="6">
        <v>869</v>
      </c>
      <c r="H1053" s="6">
        <v>26759</v>
      </c>
      <c r="I1053" s="6">
        <v>983</v>
      </c>
      <c r="J1053" s="6">
        <v>505</v>
      </c>
      <c r="K1053" s="6">
        <v>117</v>
      </c>
      <c r="L1053" s="6">
        <v>9719</v>
      </c>
      <c r="M1053" s="6">
        <v>599</v>
      </c>
      <c r="N1053" s="6">
        <v>27700</v>
      </c>
      <c r="O1053" s="6">
        <v>1093</v>
      </c>
      <c r="P1053" s="6">
        <v>10953</v>
      </c>
      <c r="Q1053" s="6">
        <v>801</v>
      </c>
      <c r="R1053" s="6">
        <v>7211</v>
      </c>
      <c r="S1053" s="6">
        <v>1641</v>
      </c>
      <c r="T1053" s="6">
        <v>9849</v>
      </c>
      <c r="U1053" s="6">
        <v>3443</v>
      </c>
      <c r="V1053" s="6">
        <v>10209</v>
      </c>
      <c r="W1053" s="6">
        <v>419</v>
      </c>
      <c r="X1053" s="6">
        <v>3930</v>
      </c>
      <c r="Y1053" s="6">
        <v>4141</v>
      </c>
      <c r="Z1053" s="6">
        <v>16404</v>
      </c>
      <c r="AA1053" s="6">
        <v>1503</v>
      </c>
    </row>
    <row r="1054" spans="1:27" customFormat="1" x14ac:dyDescent="0.2">
      <c r="A1054" s="5" t="s">
        <v>340</v>
      </c>
      <c r="B1054" s="6">
        <v>5287937</v>
      </c>
      <c r="C1054" s="6">
        <v>128696</v>
      </c>
      <c r="D1054" s="6">
        <v>588873</v>
      </c>
      <c r="E1054" s="6">
        <v>13915</v>
      </c>
      <c r="F1054" s="6">
        <v>383296</v>
      </c>
      <c r="G1054" s="6">
        <v>11277</v>
      </c>
      <c r="H1054" s="6">
        <v>503335</v>
      </c>
      <c r="I1054" s="6">
        <v>13342</v>
      </c>
      <c r="J1054" s="6">
        <v>568535</v>
      </c>
      <c r="K1054" s="6">
        <v>16093</v>
      </c>
      <c r="L1054" s="6">
        <v>257407</v>
      </c>
      <c r="M1054" s="6">
        <v>7848</v>
      </c>
      <c r="N1054" s="6">
        <v>311489</v>
      </c>
      <c r="O1054" s="6">
        <v>7194</v>
      </c>
      <c r="P1054" s="6">
        <v>485218</v>
      </c>
      <c r="Q1054" s="6">
        <v>11524</v>
      </c>
      <c r="R1054" s="6">
        <v>298544</v>
      </c>
      <c r="S1054" s="6">
        <v>7514</v>
      </c>
      <c r="T1054" s="6">
        <v>397106</v>
      </c>
      <c r="U1054" s="6">
        <v>8940</v>
      </c>
      <c r="V1054" s="6">
        <v>472383</v>
      </c>
      <c r="W1054" s="6">
        <v>12160</v>
      </c>
      <c r="X1054" s="6">
        <v>545794</v>
      </c>
      <c r="Y1054" s="6">
        <v>8175</v>
      </c>
      <c r="Z1054" s="6">
        <v>475957</v>
      </c>
      <c r="AA1054" s="6">
        <v>10714</v>
      </c>
    </row>
    <row r="1055" spans="1:27" customFormat="1" x14ac:dyDescent="0.2">
      <c r="A1055" s="5" t="s">
        <v>341</v>
      </c>
      <c r="B1055" s="6">
        <v>3144907</v>
      </c>
      <c r="C1055" s="6">
        <v>103755</v>
      </c>
      <c r="D1055" s="6">
        <v>320435</v>
      </c>
      <c r="E1055" s="6">
        <v>14370</v>
      </c>
      <c r="F1055" s="6">
        <v>293477</v>
      </c>
      <c r="G1055" s="6">
        <v>8007</v>
      </c>
      <c r="H1055" s="6">
        <v>409621</v>
      </c>
      <c r="I1055" s="6">
        <v>10754</v>
      </c>
      <c r="J1055" s="6">
        <v>204320</v>
      </c>
      <c r="K1055" s="6">
        <v>6232</v>
      </c>
      <c r="L1055" s="6">
        <v>72413</v>
      </c>
      <c r="M1055" s="6">
        <v>3077</v>
      </c>
      <c r="N1055" s="6">
        <v>155003</v>
      </c>
      <c r="O1055" s="6">
        <v>7371</v>
      </c>
      <c r="P1055" s="6">
        <v>230649</v>
      </c>
      <c r="Q1055" s="6">
        <v>7417</v>
      </c>
      <c r="R1055" s="6">
        <v>208269</v>
      </c>
      <c r="S1055" s="6">
        <v>8802</v>
      </c>
      <c r="T1055" s="6">
        <v>303834</v>
      </c>
      <c r="U1055" s="6">
        <v>9359</v>
      </c>
      <c r="V1055" s="6">
        <v>307990</v>
      </c>
      <c r="W1055" s="6">
        <v>9525</v>
      </c>
      <c r="X1055" s="6">
        <v>389290</v>
      </c>
      <c r="Y1055" s="6">
        <v>12009</v>
      </c>
      <c r="Z1055" s="6">
        <v>249606</v>
      </c>
      <c r="AA1055" s="6">
        <v>6832</v>
      </c>
    </row>
    <row r="1056" spans="1:27" customFormat="1" x14ac:dyDescent="0.2">
      <c r="A1056" s="5" t="s">
        <v>1295</v>
      </c>
      <c r="B1056" s="6">
        <v>1043</v>
      </c>
      <c r="C1056" s="6">
        <v>38</v>
      </c>
      <c r="D1056" s="6">
        <v>0</v>
      </c>
      <c r="E1056" s="6">
        <v>0</v>
      </c>
      <c r="F1056" s="6">
        <v>0</v>
      </c>
      <c r="G1056" s="6">
        <v>0</v>
      </c>
      <c r="H1056" s="6">
        <v>753</v>
      </c>
      <c r="I1056" s="6">
        <v>20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290</v>
      </c>
      <c r="W1056" s="6">
        <v>18</v>
      </c>
      <c r="X1056" s="6">
        <v>0</v>
      </c>
      <c r="Y1056" s="6">
        <v>0</v>
      </c>
      <c r="Z1056" s="6">
        <v>0</v>
      </c>
      <c r="AA1056" s="6">
        <v>0</v>
      </c>
    </row>
    <row r="1057" spans="1:27" customFormat="1" x14ac:dyDescent="0.2">
      <c r="A1057" s="5" t="s">
        <v>1119</v>
      </c>
      <c r="B1057" s="6">
        <v>13080</v>
      </c>
      <c r="C1057" s="6">
        <v>4723</v>
      </c>
      <c r="D1057" s="6">
        <v>0</v>
      </c>
      <c r="E1057" s="6">
        <v>0</v>
      </c>
      <c r="F1057" s="6">
        <v>1713</v>
      </c>
      <c r="G1057" s="6">
        <v>5</v>
      </c>
      <c r="H1057" s="6">
        <v>1903</v>
      </c>
      <c r="I1057" s="6">
        <v>118</v>
      </c>
      <c r="J1057" s="6">
        <v>834</v>
      </c>
      <c r="K1057" s="6">
        <v>80</v>
      </c>
      <c r="L1057" s="6">
        <v>522</v>
      </c>
      <c r="M1057" s="6">
        <v>26</v>
      </c>
      <c r="N1057" s="6">
        <v>0</v>
      </c>
      <c r="O1057" s="6">
        <v>0</v>
      </c>
      <c r="P1057" s="6">
        <v>2285</v>
      </c>
      <c r="Q1057" s="6">
        <v>42</v>
      </c>
      <c r="R1057" s="6">
        <v>228</v>
      </c>
      <c r="S1057" s="6">
        <v>2</v>
      </c>
      <c r="T1057" s="6">
        <v>4513</v>
      </c>
      <c r="U1057" s="6">
        <v>4428</v>
      </c>
      <c r="V1057" s="6">
        <v>890</v>
      </c>
      <c r="W1057" s="6">
        <v>19</v>
      </c>
      <c r="X1057" s="6">
        <v>192</v>
      </c>
      <c r="Y1057" s="6">
        <v>3</v>
      </c>
      <c r="Z1057" s="6">
        <v>0</v>
      </c>
      <c r="AA1057" s="6">
        <v>0</v>
      </c>
    </row>
    <row r="1058" spans="1:27" customFormat="1" x14ac:dyDescent="0.2">
      <c r="A1058" s="5" t="s">
        <v>786</v>
      </c>
      <c r="B1058" s="6">
        <v>35358</v>
      </c>
      <c r="C1058" s="6">
        <v>159</v>
      </c>
      <c r="D1058" s="6">
        <v>7306</v>
      </c>
      <c r="E1058" s="6">
        <v>17</v>
      </c>
      <c r="F1058" s="6">
        <v>0</v>
      </c>
      <c r="G1058" s="6">
        <v>0</v>
      </c>
      <c r="H1058" s="6">
        <v>3469</v>
      </c>
      <c r="I1058" s="6">
        <v>19</v>
      </c>
      <c r="J1058" s="6">
        <v>0</v>
      </c>
      <c r="K1058" s="6">
        <v>0</v>
      </c>
      <c r="L1058" s="6">
        <v>6452</v>
      </c>
      <c r="M1058" s="6">
        <v>18</v>
      </c>
      <c r="N1058" s="6">
        <v>7302</v>
      </c>
      <c r="O1058" s="6">
        <v>31</v>
      </c>
      <c r="P1058" s="6">
        <v>8085</v>
      </c>
      <c r="Q1058" s="6">
        <v>64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2744</v>
      </c>
      <c r="AA1058" s="6">
        <v>10</v>
      </c>
    </row>
    <row r="1059" spans="1:27" customFormat="1" x14ac:dyDescent="0.2">
      <c r="A1059" s="5" t="s">
        <v>570</v>
      </c>
      <c r="B1059" s="6">
        <v>176128</v>
      </c>
      <c r="C1059" s="6">
        <v>3004</v>
      </c>
      <c r="D1059" s="6">
        <v>52794</v>
      </c>
      <c r="E1059" s="6">
        <v>2520</v>
      </c>
      <c r="F1059" s="6">
        <v>19443</v>
      </c>
      <c r="G1059" s="6">
        <v>72</v>
      </c>
      <c r="H1059" s="6">
        <v>10517</v>
      </c>
      <c r="I1059" s="6">
        <v>41</v>
      </c>
      <c r="J1059" s="6">
        <v>330</v>
      </c>
      <c r="K1059" s="6">
        <v>1</v>
      </c>
      <c r="L1059" s="6">
        <v>8723</v>
      </c>
      <c r="M1059" s="6">
        <v>27</v>
      </c>
      <c r="N1059" s="6">
        <v>7524</v>
      </c>
      <c r="O1059" s="6">
        <v>30</v>
      </c>
      <c r="P1059" s="6">
        <v>19714</v>
      </c>
      <c r="Q1059" s="6">
        <v>57</v>
      </c>
      <c r="R1059" s="6">
        <v>34383</v>
      </c>
      <c r="S1059" s="6">
        <v>177</v>
      </c>
      <c r="T1059" s="6">
        <v>12387</v>
      </c>
      <c r="U1059" s="6">
        <v>48</v>
      </c>
      <c r="V1059" s="6">
        <v>0</v>
      </c>
      <c r="W1059" s="6">
        <v>0</v>
      </c>
      <c r="X1059" s="6">
        <v>8651</v>
      </c>
      <c r="Y1059" s="6">
        <v>26</v>
      </c>
      <c r="Z1059" s="6">
        <v>1662</v>
      </c>
      <c r="AA1059" s="6">
        <v>5</v>
      </c>
    </row>
    <row r="1060" spans="1:27" customFormat="1" x14ac:dyDescent="0.2">
      <c r="A1060" s="5" t="s">
        <v>342</v>
      </c>
      <c r="B1060" s="6">
        <v>5375475</v>
      </c>
      <c r="C1060" s="6">
        <v>228500</v>
      </c>
      <c r="D1060" s="6">
        <v>662348</v>
      </c>
      <c r="E1060" s="6">
        <v>33408</v>
      </c>
      <c r="F1060" s="6">
        <v>55218</v>
      </c>
      <c r="G1060" s="6">
        <v>546</v>
      </c>
      <c r="H1060" s="6">
        <v>222106</v>
      </c>
      <c r="I1060" s="6">
        <v>1956</v>
      </c>
      <c r="J1060" s="6">
        <v>627322</v>
      </c>
      <c r="K1060" s="6">
        <v>29456</v>
      </c>
      <c r="L1060" s="6">
        <v>599673</v>
      </c>
      <c r="M1060" s="6">
        <v>28774</v>
      </c>
      <c r="N1060" s="6">
        <v>600424</v>
      </c>
      <c r="O1060" s="6">
        <v>6439</v>
      </c>
      <c r="P1060" s="6">
        <v>155850</v>
      </c>
      <c r="Q1060" s="6">
        <v>2338</v>
      </c>
      <c r="R1060" s="6">
        <v>151591</v>
      </c>
      <c r="S1060" s="6">
        <v>2690</v>
      </c>
      <c r="T1060" s="6">
        <v>411410</v>
      </c>
      <c r="U1060" s="6">
        <v>9596</v>
      </c>
      <c r="V1060" s="6">
        <v>203040</v>
      </c>
      <c r="W1060" s="6">
        <v>1839</v>
      </c>
      <c r="X1060" s="6">
        <v>664274</v>
      </c>
      <c r="Y1060" s="6">
        <v>53159</v>
      </c>
      <c r="Z1060" s="6">
        <v>1022219</v>
      </c>
      <c r="AA1060" s="6">
        <v>58299</v>
      </c>
    </row>
    <row r="1061" spans="1:27" customFormat="1" x14ac:dyDescent="0.2">
      <c r="A1061" s="5" t="s">
        <v>343</v>
      </c>
      <c r="B1061" s="6">
        <v>1209500</v>
      </c>
      <c r="C1061" s="6">
        <v>25886</v>
      </c>
      <c r="D1061" s="6">
        <v>72444</v>
      </c>
      <c r="E1061" s="6">
        <v>2380</v>
      </c>
      <c r="F1061" s="6">
        <v>388206</v>
      </c>
      <c r="G1061" s="6">
        <v>3824</v>
      </c>
      <c r="H1061" s="6">
        <v>52335</v>
      </c>
      <c r="I1061" s="6">
        <v>2499</v>
      </c>
      <c r="J1061" s="6">
        <v>0</v>
      </c>
      <c r="K1061" s="6">
        <v>0</v>
      </c>
      <c r="L1061" s="6">
        <v>0</v>
      </c>
      <c r="M1061" s="6">
        <v>0</v>
      </c>
      <c r="N1061" s="6">
        <v>66503</v>
      </c>
      <c r="O1061" s="6">
        <v>684</v>
      </c>
      <c r="P1061" s="6">
        <v>93265</v>
      </c>
      <c r="Q1061" s="6">
        <v>841</v>
      </c>
      <c r="R1061" s="6">
        <v>206549</v>
      </c>
      <c r="S1061" s="6">
        <v>2033</v>
      </c>
      <c r="T1061" s="6">
        <v>138628</v>
      </c>
      <c r="U1061" s="6">
        <v>1105</v>
      </c>
      <c r="V1061" s="6">
        <v>26537</v>
      </c>
      <c r="W1061" s="6">
        <v>10287</v>
      </c>
      <c r="X1061" s="6">
        <v>71241</v>
      </c>
      <c r="Y1061" s="6">
        <v>1369</v>
      </c>
      <c r="Z1061" s="6">
        <v>93792</v>
      </c>
      <c r="AA1061" s="6">
        <v>864</v>
      </c>
    </row>
    <row r="1062" spans="1:27" customFormat="1" x14ac:dyDescent="0.2">
      <c r="A1062" s="5" t="s">
        <v>972</v>
      </c>
      <c r="B1062" s="6">
        <v>66</v>
      </c>
      <c r="C1062" s="6">
        <v>39</v>
      </c>
      <c r="D1062" s="6">
        <v>66</v>
      </c>
      <c r="E1062" s="6">
        <v>39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</row>
    <row r="1063" spans="1:27" customFormat="1" x14ac:dyDescent="0.2">
      <c r="A1063" s="5" t="s">
        <v>864</v>
      </c>
      <c r="B1063" s="6">
        <v>12277</v>
      </c>
      <c r="C1063" s="6">
        <v>3385</v>
      </c>
      <c r="D1063" s="6">
        <v>11560</v>
      </c>
      <c r="E1063" s="6">
        <v>3374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717</v>
      </c>
      <c r="Q1063" s="6">
        <v>11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</row>
    <row r="1064" spans="1:27" customFormat="1" x14ac:dyDescent="0.2">
      <c r="A1064" s="5" t="s">
        <v>344</v>
      </c>
      <c r="B1064" s="6">
        <v>1621101</v>
      </c>
      <c r="C1064" s="6">
        <v>277352</v>
      </c>
      <c r="D1064" s="6">
        <v>118783</v>
      </c>
      <c r="E1064" s="6">
        <v>17418</v>
      </c>
      <c r="F1064" s="6">
        <v>214047</v>
      </c>
      <c r="G1064" s="6">
        <v>35425</v>
      </c>
      <c r="H1064" s="6">
        <v>71084</v>
      </c>
      <c r="I1064" s="6">
        <v>8661</v>
      </c>
      <c r="J1064" s="6">
        <v>0</v>
      </c>
      <c r="K1064" s="6">
        <v>0</v>
      </c>
      <c r="L1064" s="6">
        <v>52417</v>
      </c>
      <c r="M1064" s="6">
        <v>9591</v>
      </c>
      <c r="N1064" s="6">
        <v>49034</v>
      </c>
      <c r="O1064" s="6">
        <v>7095</v>
      </c>
      <c r="P1064" s="6">
        <v>88260</v>
      </c>
      <c r="Q1064" s="6">
        <v>13738</v>
      </c>
      <c r="R1064" s="6">
        <v>198981</v>
      </c>
      <c r="S1064" s="6">
        <v>36407</v>
      </c>
      <c r="T1064" s="6">
        <v>188752</v>
      </c>
      <c r="U1064" s="6">
        <v>37083</v>
      </c>
      <c r="V1064" s="6">
        <v>192818</v>
      </c>
      <c r="W1064" s="6">
        <v>30188</v>
      </c>
      <c r="X1064" s="6">
        <v>118499</v>
      </c>
      <c r="Y1064" s="6">
        <v>19864</v>
      </c>
      <c r="Z1064" s="6">
        <v>328426</v>
      </c>
      <c r="AA1064" s="6">
        <v>61882</v>
      </c>
    </row>
    <row r="1065" spans="1:27" customFormat="1" x14ac:dyDescent="0.2">
      <c r="A1065" s="5" t="s">
        <v>345</v>
      </c>
      <c r="B1065" s="6">
        <v>10015313</v>
      </c>
      <c r="C1065" s="6">
        <v>660635</v>
      </c>
      <c r="D1065" s="6">
        <v>179613</v>
      </c>
      <c r="E1065" s="6">
        <v>30879</v>
      </c>
      <c r="F1065" s="6">
        <v>139053</v>
      </c>
      <c r="G1065" s="6">
        <v>22728</v>
      </c>
      <c r="H1065" s="6">
        <v>59557</v>
      </c>
      <c r="I1065" s="6">
        <v>30025</v>
      </c>
      <c r="J1065" s="6">
        <v>262908</v>
      </c>
      <c r="K1065" s="6">
        <v>30327</v>
      </c>
      <c r="L1065" s="6">
        <v>792081</v>
      </c>
      <c r="M1065" s="6">
        <v>101569</v>
      </c>
      <c r="N1065" s="6">
        <v>2723884</v>
      </c>
      <c r="O1065" s="6">
        <v>103386</v>
      </c>
      <c r="P1065" s="6">
        <v>5555539</v>
      </c>
      <c r="Q1065" s="6">
        <v>230852</v>
      </c>
      <c r="R1065" s="6">
        <v>52571</v>
      </c>
      <c r="S1065" s="6">
        <v>16177</v>
      </c>
      <c r="T1065" s="6">
        <v>27085</v>
      </c>
      <c r="U1065" s="6">
        <v>13278</v>
      </c>
      <c r="V1065" s="6">
        <v>197885</v>
      </c>
      <c r="W1065" s="6">
        <v>68355</v>
      </c>
      <c r="X1065" s="6">
        <v>10186</v>
      </c>
      <c r="Y1065" s="6">
        <v>2042</v>
      </c>
      <c r="Z1065" s="6">
        <v>14951</v>
      </c>
      <c r="AA1065" s="6">
        <v>11017</v>
      </c>
    </row>
    <row r="1066" spans="1:27" customFormat="1" x14ac:dyDescent="0.2">
      <c r="A1066" s="5" t="s">
        <v>711</v>
      </c>
      <c r="B1066" s="6">
        <v>2972</v>
      </c>
      <c r="C1066" s="6">
        <v>155</v>
      </c>
      <c r="D1066" s="6">
        <v>65</v>
      </c>
      <c r="E1066" s="6">
        <v>10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83</v>
      </c>
      <c r="O1066" s="6">
        <v>5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2824</v>
      </c>
      <c r="AA1066" s="6">
        <v>140</v>
      </c>
    </row>
    <row r="1067" spans="1:27" customFormat="1" x14ac:dyDescent="0.2">
      <c r="A1067" s="5" t="s">
        <v>1810</v>
      </c>
      <c r="B1067" s="6">
        <v>926</v>
      </c>
      <c r="C1067" s="6">
        <v>239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926</v>
      </c>
      <c r="W1067" s="6">
        <v>239</v>
      </c>
      <c r="X1067" s="6">
        <v>0</v>
      </c>
      <c r="Y1067" s="6">
        <v>0</v>
      </c>
      <c r="Z1067" s="6">
        <v>0</v>
      </c>
      <c r="AA1067" s="6">
        <v>0</v>
      </c>
    </row>
    <row r="1068" spans="1:27" customFormat="1" x14ac:dyDescent="0.2">
      <c r="A1068" s="5" t="s">
        <v>1513</v>
      </c>
      <c r="B1068" s="6">
        <v>26635</v>
      </c>
      <c r="C1068" s="6">
        <v>2277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7421</v>
      </c>
      <c r="M1068" s="6">
        <v>170</v>
      </c>
      <c r="N1068" s="6">
        <v>492</v>
      </c>
      <c r="O1068" s="6">
        <v>76</v>
      </c>
      <c r="P1068" s="6">
        <v>691</v>
      </c>
      <c r="Q1068" s="6">
        <v>14</v>
      </c>
      <c r="R1068" s="6">
        <v>60</v>
      </c>
      <c r="S1068" s="6">
        <v>1</v>
      </c>
      <c r="T1068" s="6">
        <v>268</v>
      </c>
      <c r="U1068" s="6">
        <v>15</v>
      </c>
      <c r="V1068" s="6">
        <v>6472</v>
      </c>
      <c r="W1068" s="6">
        <v>389</v>
      </c>
      <c r="X1068" s="6">
        <v>1662</v>
      </c>
      <c r="Y1068" s="6">
        <v>143</v>
      </c>
      <c r="Z1068" s="6">
        <v>9569</v>
      </c>
      <c r="AA1068" s="6">
        <v>1469</v>
      </c>
    </row>
    <row r="1069" spans="1:27" customFormat="1" x14ac:dyDescent="0.2">
      <c r="A1069" s="5" t="s">
        <v>1514</v>
      </c>
      <c r="B1069" s="6">
        <v>47910</v>
      </c>
      <c r="C1069" s="6">
        <v>8329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40946</v>
      </c>
      <c r="M1069" s="6">
        <v>5070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6964</v>
      </c>
      <c r="Y1069" s="6">
        <v>3259</v>
      </c>
      <c r="Z1069" s="6">
        <v>0</v>
      </c>
      <c r="AA1069" s="6">
        <v>0</v>
      </c>
    </row>
    <row r="1070" spans="1:27" customFormat="1" x14ac:dyDescent="0.2">
      <c r="A1070" s="5" t="s">
        <v>1644</v>
      </c>
      <c r="B1070" s="6">
        <v>581396</v>
      </c>
      <c r="C1070" s="6">
        <v>261819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121950</v>
      </c>
      <c r="Q1070" s="6">
        <v>50200</v>
      </c>
      <c r="R1070" s="6">
        <v>79050</v>
      </c>
      <c r="S1070" s="6">
        <v>32400</v>
      </c>
      <c r="T1070" s="6">
        <v>117573</v>
      </c>
      <c r="U1070" s="6">
        <v>48490</v>
      </c>
      <c r="V1070" s="6">
        <v>43772</v>
      </c>
      <c r="W1070" s="6">
        <v>16900</v>
      </c>
      <c r="X1070" s="6">
        <v>200466</v>
      </c>
      <c r="Y1070" s="6">
        <v>83900</v>
      </c>
      <c r="Z1070" s="6">
        <v>18585</v>
      </c>
      <c r="AA1070" s="6">
        <v>29929</v>
      </c>
    </row>
    <row r="1071" spans="1:27" customFormat="1" x14ac:dyDescent="0.2">
      <c r="A1071" s="5" t="s">
        <v>1870</v>
      </c>
      <c r="B1071" s="6">
        <v>7427</v>
      </c>
      <c r="C1071" s="6">
        <v>76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7427</v>
      </c>
      <c r="Y1071" s="6">
        <v>76</v>
      </c>
      <c r="Z1071" s="6">
        <v>0</v>
      </c>
      <c r="AA1071" s="6">
        <v>0</v>
      </c>
    </row>
    <row r="1072" spans="1:27" customFormat="1" x14ac:dyDescent="0.2">
      <c r="A1072" s="5" t="s">
        <v>837</v>
      </c>
      <c r="B1072" s="6">
        <v>2922</v>
      </c>
      <c r="C1072" s="6">
        <v>17</v>
      </c>
      <c r="D1072" s="6">
        <v>1338</v>
      </c>
      <c r="E1072" s="6">
        <v>7</v>
      </c>
      <c r="F1072" s="6">
        <v>0</v>
      </c>
      <c r="G1072" s="6">
        <v>0</v>
      </c>
      <c r="H1072" s="6">
        <v>0</v>
      </c>
      <c r="I1072" s="6">
        <v>0</v>
      </c>
      <c r="J1072" s="6">
        <v>74</v>
      </c>
      <c r="K1072" s="6">
        <v>1</v>
      </c>
      <c r="L1072" s="6">
        <v>0</v>
      </c>
      <c r="M1072" s="6">
        <v>0</v>
      </c>
      <c r="N1072" s="6">
        <v>0</v>
      </c>
      <c r="O1072" s="6">
        <v>0</v>
      </c>
      <c r="P1072" s="6">
        <v>964</v>
      </c>
      <c r="Q1072" s="6">
        <v>8</v>
      </c>
      <c r="R1072" s="6">
        <v>546</v>
      </c>
      <c r="S1072" s="6">
        <v>1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</row>
    <row r="1073" spans="1:27" customFormat="1" x14ac:dyDescent="0.2">
      <c r="A1073" s="5" t="s">
        <v>1120</v>
      </c>
      <c r="B1073" s="6">
        <v>6595</v>
      </c>
      <c r="C1073" s="6">
        <v>104</v>
      </c>
      <c r="D1073" s="6">
        <v>0</v>
      </c>
      <c r="E1073" s="6">
        <v>0</v>
      </c>
      <c r="F1073" s="6">
        <v>320</v>
      </c>
      <c r="G1073" s="6">
        <v>22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6275</v>
      </c>
      <c r="AA1073" s="6">
        <v>82</v>
      </c>
    </row>
    <row r="1074" spans="1:27" customFormat="1" x14ac:dyDescent="0.2">
      <c r="A1074" s="5" t="s">
        <v>346</v>
      </c>
      <c r="B1074" s="6">
        <v>309660</v>
      </c>
      <c r="C1074" s="6">
        <v>107311</v>
      </c>
      <c r="D1074" s="6">
        <v>9350</v>
      </c>
      <c r="E1074" s="6">
        <v>2641</v>
      </c>
      <c r="F1074" s="6">
        <v>44060</v>
      </c>
      <c r="G1074" s="6">
        <v>13658</v>
      </c>
      <c r="H1074" s="6">
        <v>10381</v>
      </c>
      <c r="I1074" s="6">
        <v>4516</v>
      </c>
      <c r="J1074" s="6">
        <v>7641</v>
      </c>
      <c r="K1074" s="6">
        <v>5088</v>
      </c>
      <c r="L1074" s="6">
        <v>17859</v>
      </c>
      <c r="M1074" s="6">
        <v>4755</v>
      </c>
      <c r="N1074" s="6">
        <v>44067</v>
      </c>
      <c r="O1074" s="6">
        <v>11841</v>
      </c>
      <c r="P1074" s="6">
        <v>29895</v>
      </c>
      <c r="Q1074" s="6">
        <v>10575</v>
      </c>
      <c r="R1074" s="6">
        <v>30728</v>
      </c>
      <c r="S1074" s="6">
        <v>9298</v>
      </c>
      <c r="T1074" s="6">
        <v>15310</v>
      </c>
      <c r="U1074" s="6">
        <v>9787</v>
      </c>
      <c r="V1074" s="6">
        <v>36240</v>
      </c>
      <c r="W1074" s="6">
        <v>11731</v>
      </c>
      <c r="X1074" s="6">
        <v>10009</v>
      </c>
      <c r="Y1074" s="6">
        <v>6525</v>
      </c>
      <c r="Z1074" s="6">
        <v>54120</v>
      </c>
      <c r="AA1074" s="6">
        <v>16896</v>
      </c>
    </row>
    <row r="1075" spans="1:27" customFormat="1" x14ac:dyDescent="0.2">
      <c r="A1075" s="5" t="s">
        <v>347</v>
      </c>
      <c r="B1075" s="6">
        <v>668631</v>
      </c>
      <c r="C1075" s="6">
        <v>8992</v>
      </c>
      <c r="D1075" s="6">
        <v>16440</v>
      </c>
      <c r="E1075" s="6">
        <v>324</v>
      </c>
      <c r="F1075" s="6">
        <v>32012</v>
      </c>
      <c r="G1075" s="6">
        <v>178</v>
      </c>
      <c r="H1075" s="6">
        <v>51834</v>
      </c>
      <c r="I1075" s="6">
        <v>841</v>
      </c>
      <c r="J1075" s="6">
        <v>53991</v>
      </c>
      <c r="K1075" s="6">
        <v>641</v>
      </c>
      <c r="L1075" s="6">
        <v>47222</v>
      </c>
      <c r="M1075" s="6">
        <v>1009</v>
      </c>
      <c r="N1075" s="6">
        <v>91304</v>
      </c>
      <c r="O1075" s="6">
        <v>1928</v>
      </c>
      <c r="P1075" s="6">
        <v>78262</v>
      </c>
      <c r="Q1075" s="6">
        <v>685</v>
      </c>
      <c r="R1075" s="6">
        <v>48003</v>
      </c>
      <c r="S1075" s="6">
        <v>529</v>
      </c>
      <c r="T1075" s="6">
        <v>25792</v>
      </c>
      <c r="U1075" s="6">
        <v>392</v>
      </c>
      <c r="V1075" s="6">
        <v>0</v>
      </c>
      <c r="W1075" s="6">
        <v>0</v>
      </c>
      <c r="X1075" s="6">
        <v>12972</v>
      </c>
      <c r="Y1075" s="6">
        <v>282</v>
      </c>
      <c r="Z1075" s="6">
        <v>210799</v>
      </c>
      <c r="AA1075" s="6">
        <v>2183</v>
      </c>
    </row>
    <row r="1076" spans="1:27" customFormat="1" x14ac:dyDescent="0.2">
      <c r="A1076" s="5" t="s">
        <v>1121</v>
      </c>
      <c r="B1076" s="6">
        <v>9485</v>
      </c>
      <c r="C1076" s="6">
        <v>194</v>
      </c>
      <c r="D1076" s="6">
        <v>0</v>
      </c>
      <c r="E1076" s="6">
        <v>0</v>
      </c>
      <c r="F1076" s="6">
        <v>48</v>
      </c>
      <c r="G1076" s="6">
        <v>2</v>
      </c>
      <c r="H1076" s="6">
        <v>561</v>
      </c>
      <c r="I1076" s="6">
        <v>3</v>
      </c>
      <c r="J1076" s="6">
        <v>2057</v>
      </c>
      <c r="K1076" s="6">
        <v>36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6819</v>
      </c>
      <c r="W1076" s="6">
        <v>153</v>
      </c>
      <c r="X1076" s="6">
        <v>0</v>
      </c>
      <c r="Y1076" s="6">
        <v>0</v>
      </c>
      <c r="Z1076" s="6">
        <v>0</v>
      </c>
      <c r="AA1076" s="6">
        <v>0</v>
      </c>
    </row>
    <row r="1077" spans="1:27" customFormat="1" x14ac:dyDescent="0.2">
      <c r="A1077" s="5" t="s">
        <v>1122</v>
      </c>
      <c r="B1077" s="6">
        <v>97429</v>
      </c>
      <c r="C1077" s="6">
        <v>9138</v>
      </c>
      <c r="D1077" s="6">
        <v>0</v>
      </c>
      <c r="E1077" s="6">
        <v>0</v>
      </c>
      <c r="F1077" s="6">
        <v>24421</v>
      </c>
      <c r="G1077" s="6">
        <v>2560</v>
      </c>
      <c r="H1077" s="6">
        <v>0</v>
      </c>
      <c r="I1077" s="6">
        <v>0</v>
      </c>
      <c r="J1077" s="6">
        <v>33770</v>
      </c>
      <c r="K1077" s="6">
        <v>2901</v>
      </c>
      <c r="L1077" s="6">
        <v>39238</v>
      </c>
      <c r="M1077" s="6">
        <v>3677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</row>
    <row r="1078" spans="1:27" customFormat="1" x14ac:dyDescent="0.2">
      <c r="A1078" s="5" t="s">
        <v>571</v>
      </c>
      <c r="B1078" s="6">
        <v>3640019</v>
      </c>
      <c r="C1078" s="6">
        <v>560265</v>
      </c>
      <c r="D1078" s="6">
        <v>50910</v>
      </c>
      <c r="E1078" s="6">
        <v>12440</v>
      </c>
      <c r="F1078" s="6">
        <v>53082</v>
      </c>
      <c r="G1078" s="6">
        <v>8678</v>
      </c>
      <c r="H1078" s="6">
        <v>17124</v>
      </c>
      <c r="I1078" s="6">
        <v>2489</v>
      </c>
      <c r="J1078" s="6">
        <v>632184</v>
      </c>
      <c r="K1078" s="6">
        <v>99249</v>
      </c>
      <c r="L1078" s="6">
        <v>121360</v>
      </c>
      <c r="M1078" s="6">
        <v>14543</v>
      </c>
      <c r="N1078" s="6">
        <v>1124908</v>
      </c>
      <c r="O1078" s="6">
        <v>174795</v>
      </c>
      <c r="P1078" s="6">
        <v>1073236</v>
      </c>
      <c r="Q1078" s="6">
        <v>162019</v>
      </c>
      <c r="R1078" s="6">
        <v>344150</v>
      </c>
      <c r="S1078" s="6">
        <v>51140</v>
      </c>
      <c r="T1078" s="6">
        <v>26725</v>
      </c>
      <c r="U1078" s="6">
        <v>5480</v>
      </c>
      <c r="V1078" s="6">
        <v>104290</v>
      </c>
      <c r="W1078" s="6">
        <v>15261</v>
      </c>
      <c r="X1078" s="6">
        <v>92050</v>
      </c>
      <c r="Y1078" s="6">
        <v>14171</v>
      </c>
      <c r="Z1078" s="6">
        <v>0</v>
      </c>
      <c r="AA1078" s="6">
        <v>0</v>
      </c>
    </row>
    <row r="1079" spans="1:27" customFormat="1" x14ac:dyDescent="0.2">
      <c r="A1079" s="5" t="s">
        <v>348</v>
      </c>
      <c r="B1079" s="6">
        <v>97582</v>
      </c>
      <c r="C1079" s="6">
        <v>27442</v>
      </c>
      <c r="D1079" s="6">
        <v>1868</v>
      </c>
      <c r="E1079" s="6">
        <v>61</v>
      </c>
      <c r="F1079" s="6">
        <v>10965</v>
      </c>
      <c r="G1079" s="6">
        <v>6428</v>
      </c>
      <c r="H1079" s="6">
        <v>2974</v>
      </c>
      <c r="I1079" s="6">
        <v>74</v>
      </c>
      <c r="J1079" s="6">
        <v>3634</v>
      </c>
      <c r="K1079" s="6">
        <v>3241</v>
      </c>
      <c r="L1079" s="6">
        <v>35319</v>
      </c>
      <c r="M1079" s="6">
        <v>16374</v>
      </c>
      <c r="N1079" s="6">
        <v>749</v>
      </c>
      <c r="O1079" s="6">
        <v>18</v>
      </c>
      <c r="P1079" s="6">
        <v>3563</v>
      </c>
      <c r="Q1079" s="6">
        <v>87</v>
      </c>
      <c r="R1079" s="6">
        <v>1021</v>
      </c>
      <c r="S1079" s="6">
        <v>26</v>
      </c>
      <c r="T1079" s="6">
        <v>9498</v>
      </c>
      <c r="U1079" s="6">
        <v>97</v>
      </c>
      <c r="V1079" s="6">
        <v>944</v>
      </c>
      <c r="W1079" s="6">
        <v>24</v>
      </c>
      <c r="X1079" s="6">
        <v>8433</v>
      </c>
      <c r="Y1079" s="6">
        <v>328</v>
      </c>
      <c r="Z1079" s="6">
        <v>18614</v>
      </c>
      <c r="AA1079" s="6">
        <v>684</v>
      </c>
    </row>
    <row r="1080" spans="1:27" customFormat="1" x14ac:dyDescent="0.2">
      <c r="A1080" s="5" t="s">
        <v>1582</v>
      </c>
      <c r="B1080" s="6">
        <v>14922</v>
      </c>
      <c r="C1080" s="6">
        <v>15801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14915</v>
      </c>
      <c r="O1080" s="6">
        <v>15800</v>
      </c>
      <c r="P1080" s="6">
        <v>0</v>
      </c>
      <c r="Q1080" s="6">
        <v>0</v>
      </c>
      <c r="R1080" s="6">
        <v>7</v>
      </c>
      <c r="S1080" s="6">
        <v>1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</row>
    <row r="1081" spans="1:27" customFormat="1" x14ac:dyDescent="0.2">
      <c r="A1081" s="5" t="s">
        <v>1583</v>
      </c>
      <c r="B1081" s="6">
        <v>106132</v>
      </c>
      <c r="C1081" s="6">
        <v>97979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80</v>
      </c>
      <c r="O1081" s="6">
        <v>11</v>
      </c>
      <c r="P1081" s="6">
        <v>0</v>
      </c>
      <c r="Q1081" s="6">
        <v>0</v>
      </c>
      <c r="R1081" s="6">
        <v>0</v>
      </c>
      <c r="S1081" s="6">
        <v>0</v>
      </c>
      <c r="T1081" s="6">
        <v>1226</v>
      </c>
      <c r="U1081" s="6">
        <v>40</v>
      </c>
      <c r="V1081" s="6">
        <v>24125</v>
      </c>
      <c r="W1081" s="6">
        <v>23978</v>
      </c>
      <c r="X1081" s="6">
        <v>49666</v>
      </c>
      <c r="Y1081" s="6">
        <v>45500</v>
      </c>
      <c r="Z1081" s="6">
        <v>31035</v>
      </c>
      <c r="AA1081" s="6">
        <v>28450</v>
      </c>
    </row>
    <row r="1082" spans="1:27" customFormat="1" x14ac:dyDescent="0.2">
      <c r="A1082" s="5" t="s">
        <v>882</v>
      </c>
      <c r="B1082" s="6">
        <v>40343</v>
      </c>
      <c r="C1082" s="6">
        <v>11250</v>
      </c>
      <c r="D1082" s="6">
        <v>2259</v>
      </c>
      <c r="E1082" s="6">
        <v>127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2300</v>
      </c>
      <c r="W1082" s="6">
        <v>1683</v>
      </c>
      <c r="X1082" s="6">
        <v>17855</v>
      </c>
      <c r="Y1082" s="6">
        <v>2643</v>
      </c>
      <c r="Z1082" s="6">
        <v>17929</v>
      </c>
      <c r="AA1082" s="6">
        <v>6797</v>
      </c>
    </row>
    <row r="1083" spans="1:27" customFormat="1" x14ac:dyDescent="0.2">
      <c r="A1083" s="5" t="s">
        <v>349</v>
      </c>
      <c r="B1083" s="6">
        <v>412339</v>
      </c>
      <c r="C1083" s="6">
        <v>339593</v>
      </c>
      <c r="D1083" s="6">
        <v>274</v>
      </c>
      <c r="E1083" s="6">
        <v>24</v>
      </c>
      <c r="F1083" s="6">
        <v>8053</v>
      </c>
      <c r="G1083" s="6">
        <v>2309</v>
      </c>
      <c r="H1083" s="6">
        <v>9234</v>
      </c>
      <c r="I1083" s="6">
        <v>7795</v>
      </c>
      <c r="J1083" s="6">
        <v>4239</v>
      </c>
      <c r="K1083" s="6">
        <v>2998</v>
      </c>
      <c r="L1083" s="6">
        <v>0</v>
      </c>
      <c r="M1083" s="6">
        <v>0</v>
      </c>
      <c r="N1083" s="6">
        <v>1555</v>
      </c>
      <c r="O1083" s="6">
        <v>84</v>
      </c>
      <c r="P1083" s="6">
        <v>23715</v>
      </c>
      <c r="Q1083" s="6">
        <v>4363</v>
      </c>
      <c r="R1083" s="6">
        <v>64385</v>
      </c>
      <c r="S1083" s="6">
        <v>30601</v>
      </c>
      <c r="T1083" s="6">
        <v>64547</v>
      </c>
      <c r="U1083" s="6">
        <v>57210</v>
      </c>
      <c r="V1083" s="6">
        <v>94991</v>
      </c>
      <c r="W1083" s="6">
        <v>86840</v>
      </c>
      <c r="X1083" s="6">
        <v>52243</v>
      </c>
      <c r="Y1083" s="6">
        <v>50429</v>
      </c>
      <c r="Z1083" s="6">
        <v>89103</v>
      </c>
      <c r="AA1083" s="6">
        <v>96940</v>
      </c>
    </row>
    <row r="1084" spans="1:27" customFormat="1" x14ac:dyDescent="0.2">
      <c r="A1084" s="5" t="s">
        <v>648</v>
      </c>
      <c r="B1084" s="6">
        <v>3255</v>
      </c>
      <c r="C1084" s="6">
        <v>328</v>
      </c>
      <c r="D1084" s="6">
        <v>3255</v>
      </c>
      <c r="E1084" s="6">
        <v>328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</row>
    <row r="1085" spans="1:27" customFormat="1" x14ac:dyDescent="0.2">
      <c r="A1085" s="5" t="s">
        <v>636</v>
      </c>
      <c r="B1085" s="6">
        <v>695185</v>
      </c>
      <c r="C1085" s="6">
        <v>73127</v>
      </c>
      <c r="D1085" s="6">
        <v>71158</v>
      </c>
      <c r="E1085" s="6">
        <v>7426</v>
      </c>
      <c r="F1085" s="6">
        <v>57877</v>
      </c>
      <c r="G1085" s="6">
        <v>6244</v>
      </c>
      <c r="H1085" s="6">
        <v>59789</v>
      </c>
      <c r="I1085" s="6">
        <v>6366</v>
      </c>
      <c r="J1085" s="6">
        <v>35702</v>
      </c>
      <c r="K1085" s="6">
        <v>3846</v>
      </c>
      <c r="L1085" s="6">
        <v>13041</v>
      </c>
      <c r="M1085" s="6">
        <v>1495</v>
      </c>
      <c r="N1085" s="6">
        <v>65491</v>
      </c>
      <c r="O1085" s="6">
        <v>6914</v>
      </c>
      <c r="P1085" s="6">
        <v>47804</v>
      </c>
      <c r="Q1085" s="6">
        <v>5329</v>
      </c>
      <c r="R1085" s="6">
        <v>56955</v>
      </c>
      <c r="S1085" s="6">
        <v>5904</v>
      </c>
      <c r="T1085" s="6">
        <v>83268</v>
      </c>
      <c r="U1085" s="6">
        <v>8301</v>
      </c>
      <c r="V1085" s="6">
        <v>10497</v>
      </c>
      <c r="W1085" s="6">
        <v>1102</v>
      </c>
      <c r="X1085" s="6">
        <v>141070</v>
      </c>
      <c r="Y1085" s="6">
        <v>14755</v>
      </c>
      <c r="Z1085" s="6">
        <v>52533</v>
      </c>
      <c r="AA1085" s="6">
        <v>5445</v>
      </c>
    </row>
    <row r="1086" spans="1:27" customFormat="1" x14ac:dyDescent="0.2">
      <c r="A1086" s="5" t="s">
        <v>350</v>
      </c>
      <c r="B1086" s="6">
        <v>23543</v>
      </c>
      <c r="C1086" s="6">
        <v>1942</v>
      </c>
      <c r="D1086" s="6">
        <v>1997</v>
      </c>
      <c r="E1086" s="6">
        <v>76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18967</v>
      </c>
      <c r="Q1086" s="6">
        <v>1646</v>
      </c>
      <c r="R1086" s="6">
        <v>2579</v>
      </c>
      <c r="S1086" s="6">
        <v>220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</row>
    <row r="1087" spans="1:27" customFormat="1" x14ac:dyDescent="0.2">
      <c r="A1087" s="5" t="s">
        <v>712</v>
      </c>
      <c r="B1087" s="6">
        <v>162807</v>
      </c>
      <c r="C1087" s="6">
        <v>40615</v>
      </c>
      <c r="D1087" s="6">
        <v>233</v>
      </c>
      <c r="E1087" s="6">
        <v>1</v>
      </c>
      <c r="F1087" s="6">
        <v>0</v>
      </c>
      <c r="G1087" s="6">
        <v>0</v>
      </c>
      <c r="H1087" s="6">
        <v>435</v>
      </c>
      <c r="I1087" s="6">
        <v>2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53</v>
      </c>
      <c r="S1087" s="6">
        <v>1</v>
      </c>
      <c r="T1087" s="6">
        <v>0</v>
      </c>
      <c r="U1087" s="6">
        <v>0</v>
      </c>
      <c r="V1087" s="6">
        <v>117568</v>
      </c>
      <c r="W1087" s="6">
        <v>29842</v>
      </c>
      <c r="X1087" s="6">
        <v>44518</v>
      </c>
      <c r="Y1087" s="6">
        <v>10769</v>
      </c>
      <c r="Z1087" s="6">
        <v>0</v>
      </c>
      <c r="AA1087" s="6">
        <v>0</v>
      </c>
    </row>
    <row r="1088" spans="1:27" customFormat="1" x14ac:dyDescent="0.2">
      <c r="A1088" s="5" t="s">
        <v>1515</v>
      </c>
      <c r="B1088" s="6">
        <v>85</v>
      </c>
      <c r="C1088" s="6">
        <v>17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36</v>
      </c>
      <c r="M1088" s="6">
        <v>2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49</v>
      </c>
      <c r="U1088" s="6">
        <v>15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</row>
    <row r="1089" spans="1:27" customFormat="1" x14ac:dyDescent="0.2">
      <c r="A1089" s="5" t="s">
        <v>1123</v>
      </c>
      <c r="B1089" s="6">
        <v>502363</v>
      </c>
      <c r="C1089" s="6">
        <v>240049</v>
      </c>
      <c r="D1089" s="6">
        <v>0</v>
      </c>
      <c r="E1089" s="6">
        <v>0</v>
      </c>
      <c r="F1089" s="6">
        <v>98861</v>
      </c>
      <c r="G1089" s="6">
        <v>39058</v>
      </c>
      <c r="H1089" s="6">
        <v>32171</v>
      </c>
      <c r="I1089" s="6">
        <v>19723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44115</v>
      </c>
      <c r="U1089" s="6">
        <v>23680</v>
      </c>
      <c r="V1089" s="6">
        <v>98488</v>
      </c>
      <c r="W1089" s="6">
        <v>36346</v>
      </c>
      <c r="X1089" s="6">
        <v>114727</v>
      </c>
      <c r="Y1089" s="6">
        <v>41223</v>
      </c>
      <c r="Z1089" s="6">
        <v>114001</v>
      </c>
      <c r="AA1089" s="6">
        <v>80019</v>
      </c>
    </row>
    <row r="1090" spans="1:27" customFormat="1" x14ac:dyDescent="0.2">
      <c r="A1090" s="5" t="s">
        <v>351</v>
      </c>
      <c r="B1090" s="6">
        <v>7842</v>
      </c>
      <c r="C1090" s="6">
        <v>7394</v>
      </c>
      <c r="D1090" s="6">
        <v>392</v>
      </c>
      <c r="E1090" s="6">
        <v>1</v>
      </c>
      <c r="F1090" s="6">
        <v>310</v>
      </c>
      <c r="G1090" s="6">
        <v>12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585</v>
      </c>
      <c r="O1090" s="6">
        <v>1</v>
      </c>
      <c r="P1090" s="6">
        <v>201</v>
      </c>
      <c r="Q1090" s="6">
        <v>4</v>
      </c>
      <c r="R1090" s="6">
        <v>0</v>
      </c>
      <c r="S1090" s="6">
        <v>0</v>
      </c>
      <c r="T1090" s="6">
        <v>75</v>
      </c>
      <c r="U1090" s="6">
        <v>1</v>
      </c>
      <c r="V1090" s="6">
        <v>6211</v>
      </c>
      <c r="W1090" s="6">
        <v>7373</v>
      </c>
      <c r="X1090" s="6">
        <v>68</v>
      </c>
      <c r="Y1090" s="6">
        <v>2</v>
      </c>
      <c r="Z1090" s="6">
        <v>0</v>
      </c>
      <c r="AA1090" s="6">
        <v>0</v>
      </c>
    </row>
    <row r="1091" spans="1:27" customFormat="1" x14ac:dyDescent="0.2">
      <c r="A1091" s="5" t="s">
        <v>352</v>
      </c>
      <c r="B1091" s="6">
        <v>1948929</v>
      </c>
      <c r="C1091" s="6">
        <v>205464</v>
      </c>
      <c r="D1091" s="6">
        <v>953345</v>
      </c>
      <c r="E1091" s="6">
        <v>80760</v>
      </c>
      <c r="F1091" s="6">
        <v>28485</v>
      </c>
      <c r="G1091" s="6">
        <v>6448</v>
      </c>
      <c r="H1091" s="6">
        <v>23194</v>
      </c>
      <c r="I1091" s="6">
        <v>1974</v>
      </c>
      <c r="J1091" s="6">
        <v>198536</v>
      </c>
      <c r="K1091" s="6">
        <v>19651</v>
      </c>
      <c r="L1091" s="6">
        <v>29230</v>
      </c>
      <c r="M1091" s="6">
        <v>577</v>
      </c>
      <c r="N1091" s="6">
        <v>41494</v>
      </c>
      <c r="O1091" s="6">
        <v>5798</v>
      </c>
      <c r="P1091" s="6">
        <v>48897</v>
      </c>
      <c r="Q1091" s="6">
        <v>1933</v>
      </c>
      <c r="R1091" s="6">
        <v>307009</v>
      </c>
      <c r="S1091" s="6">
        <v>16921</v>
      </c>
      <c r="T1091" s="6">
        <v>41639</v>
      </c>
      <c r="U1091" s="6">
        <v>2141</v>
      </c>
      <c r="V1091" s="6">
        <v>47116</v>
      </c>
      <c r="W1091" s="6">
        <v>16714</v>
      </c>
      <c r="X1091" s="6">
        <v>87164</v>
      </c>
      <c r="Y1091" s="6">
        <v>36713</v>
      </c>
      <c r="Z1091" s="6">
        <v>142820</v>
      </c>
      <c r="AA1091" s="6">
        <v>15834</v>
      </c>
    </row>
    <row r="1092" spans="1:27" customFormat="1" x14ac:dyDescent="0.2">
      <c r="A1092" s="5" t="s">
        <v>353</v>
      </c>
      <c r="B1092" s="6">
        <v>985231</v>
      </c>
      <c r="C1092" s="6">
        <v>176931</v>
      </c>
      <c r="D1092" s="6">
        <v>153505</v>
      </c>
      <c r="E1092" s="6">
        <v>30774</v>
      </c>
      <c r="F1092" s="6">
        <v>329918</v>
      </c>
      <c r="G1092" s="6">
        <v>53418</v>
      </c>
      <c r="H1092" s="6">
        <v>7689</v>
      </c>
      <c r="I1092" s="6">
        <v>830</v>
      </c>
      <c r="J1092" s="6">
        <v>0</v>
      </c>
      <c r="K1092" s="6">
        <v>0</v>
      </c>
      <c r="L1092" s="6">
        <v>75075</v>
      </c>
      <c r="M1092" s="6">
        <v>11975</v>
      </c>
      <c r="N1092" s="6">
        <v>270436</v>
      </c>
      <c r="O1092" s="6">
        <v>29420</v>
      </c>
      <c r="P1092" s="6">
        <v>23817</v>
      </c>
      <c r="Q1092" s="6">
        <v>10759</v>
      </c>
      <c r="R1092" s="6">
        <v>0</v>
      </c>
      <c r="S1092" s="6">
        <v>0</v>
      </c>
      <c r="T1092" s="6">
        <v>0</v>
      </c>
      <c r="U1092" s="6">
        <v>0</v>
      </c>
      <c r="V1092" s="6">
        <v>42932</v>
      </c>
      <c r="W1092" s="6">
        <v>17384</v>
      </c>
      <c r="X1092" s="6">
        <v>1481</v>
      </c>
      <c r="Y1092" s="6">
        <v>1132</v>
      </c>
      <c r="Z1092" s="6">
        <v>80378</v>
      </c>
      <c r="AA1092" s="6">
        <v>21239</v>
      </c>
    </row>
    <row r="1093" spans="1:27" customFormat="1" x14ac:dyDescent="0.2">
      <c r="A1093" s="5" t="s">
        <v>572</v>
      </c>
      <c r="B1093" s="6">
        <v>211989</v>
      </c>
      <c r="C1093" s="6">
        <v>76192</v>
      </c>
      <c r="D1093" s="6">
        <v>7551</v>
      </c>
      <c r="E1093" s="6">
        <v>460</v>
      </c>
      <c r="F1093" s="6">
        <v>53850</v>
      </c>
      <c r="G1093" s="6">
        <v>4702</v>
      </c>
      <c r="H1093" s="6">
        <v>0</v>
      </c>
      <c r="I1093" s="6">
        <v>0</v>
      </c>
      <c r="J1093" s="6">
        <v>68223</v>
      </c>
      <c r="K1093" s="6">
        <v>44285</v>
      </c>
      <c r="L1093" s="6">
        <v>12058</v>
      </c>
      <c r="M1093" s="6">
        <v>6718</v>
      </c>
      <c r="N1093" s="6">
        <v>6215</v>
      </c>
      <c r="O1093" s="6">
        <v>357</v>
      </c>
      <c r="P1093" s="6">
        <v>0</v>
      </c>
      <c r="Q1093" s="6">
        <v>0</v>
      </c>
      <c r="R1093" s="6">
        <v>48</v>
      </c>
      <c r="S1093" s="6">
        <v>2</v>
      </c>
      <c r="T1093" s="6">
        <v>0</v>
      </c>
      <c r="U1093" s="6">
        <v>0</v>
      </c>
      <c r="V1093" s="6">
        <v>0</v>
      </c>
      <c r="W1093" s="6">
        <v>0</v>
      </c>
      <c r="X1093" s="6">
        <v>5296</v>
      </c>
      <c r="Y1093" s="6">
        <v>3522</v>
      </c>
      <c r="Z1093" s="6">
        <v>58748</v>
      </c>
      <c r="AA1093" s="6">
        <v>16146</v>
      </c>
    </row>
    <row r="1094" spans="1:27" customFormat="1" x14ac:dyDescent="0.2">
      <c r="A1094" s="5" t="s">
        <v>1703</v>
      </c>
      <c r="B1094" s="6">
        <v>195898</v>
      </c>
      <c r="C1094" s="6">
        <v>23323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140729</v>
      </c>
      <c r="S1094" s="6">
        <v>15973</v>
      </c>
      <c r="T1094" s="6">
        <v>0</v>
      </c>
      <c r="U1094" s="6">
        <v>0</v>
      </c>
      <c r="V1094" s="6">
        <v>53312</v>
      </c>
      <c r="W1094" s="6">
        <v>7029</v>
      </c>
      <c r="X1094" s="6">
        <v>0</v>
      </c>
      <c r="Y1094" s="6">
        <v>0</v>
      </c>
      <c r="Z1094" s="6">
        <v>1857</v>
      </c>
      <c r="AA1094" s="6">
        <v>321</v>
      </c>
    </row>
    <row r="1095" spans="1:27" customFormat="1" x14ac:dyDescent="0.2">
      <c r="A1095" s="5" t="s">
        <v>973</v>
      </c>
      <c r="B1095" s="6">
        <v>3939</v>
      </c>
      <c r="C1095" s="6">
        <v>1641</v>
      </c>
      <c r="D1095" s="6">
        <v>3939</v>
      </c>
      <c r="E1095" s="6">
        <v>1641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</row>
    <row r="1096" spans="1:27" customFormat="1" x14ac:dyDescent="0.2">
      <c r="A1096" s="5" t="s">
        <v>1914</v>
      </c>
      <c r="B1096" s="6">
        <v>909</v>
      </c>
      <c r="C1096" s="6">
        <v>149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909</v>
      </c>
      <c r="AA1096" s="6">
        <v>149</v>
      </c>
    </row>
    <row r="1097" spans="1:27" customFormat="1" x14ac:dyDescent="0.2">
      <c r="A1097" s="5" t="s">
        <v>1296</v>
      </c>
      <c r="B1097" s="6">
        <v>10408</v>
      </c>
      <c r="C1097" s="6">
        <v>3191</v>
      </c>
      <c r="D1097" s="6">
        <v>0</v>
      </c>
      <c r="E1097" s="6">
        <v>0</v>
      </c>
      <c r="F1097" s="6">
        <v>0</v>
      </c>
      <c r="G1097" s="6">
        <v>0</v>
      </c>
      <c r="H1097" s="6">
        <v>2760</v>
      </c>
      <c r="I1097" s="6">
        <v>292</v>
      </c>
      <c r="J1097" s="6">
        <v>3454</v>
      </c>
      <c r="K1097" s="6">
        <v>210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1603</v>
      </c>
      <c r="U1097" s="6">
        <v>1235</v>
      </c>
      <c r="V1097" s="6">
        <v>2591</v>
      </c>
      <c r="W1097" s="6">
        <v>1454</v>
      </c>
      <c r="X1097" s="6">
        <v>0</v>
      </c>
      <c r="Y1097" s="6">
        <v>0</v>
      </c>
      <c r="Z1097" s="6">
        <v>0</v>
      </c>
      <c r="AA1097" s="6">
        <v>0</v>
      </c>
    </row>
    <row r="1098" spans="1:27" customFormat="1" x14ac:dyDescent="0.2">
      <c r="A1098" s="5" t="s">
        <v>1516</v>
      </c>
      <c r="B1098" s="6">
        <v>11334</v>
      </c>
      <c r="C1098" s="6">
        <v>6528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11334</v>
      </c>
      <c r="M1098" s="6">
        <v>6528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</row>
    <row r="1099" spans="1:27" customFormat="1" x14ac:dyDescent="0.2">
      <c r="A1099" s="5" t="s">
        <v>1915</v>
      </c>
      <c r="B1099" s="6">
        <v>16596</v>
      </c>
      <c r="C1099" s="6">
        <v>13293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16596</v>
      </c>
      <c r="AA1099" s="6">
        <v>13293</v>
      </c>
    </row>
    <row r="1100" spans="1:27" customFormat="1" x14ac:dyDescent="0.2">
      <c r="A1100" s="5" t="s">
        <v>354</v>
      </c>
      <c r="B1100" s="6">
        <v>1198950</v>
      </c>
      <c r="C1100" s="6">
        <v>252714</v>
      </c>
      <c r="D1100" s="6">
        <v>134945</v>
      </c>
      <c r="E1100" s="6">
        <v>28013</v>
      </c>
      <c r="F1100" s="6">
        <v>361772</v>
      </c>
      <c r="G1100" s="6">
        <v>58621</v>
      </c>
      <c r="H1100" s="6">
        <v>28727</v>
      </c>
      <c r="I1100" s="6">
        <v>17637</v>
      </c>
      <c r="J1100" s="6">
        <v>136864</v>
      </c>
      <c r="K1100" s="6">
        <v>22464</v>
      </c>
      <c r="L1100" s="6">
        <v>196977</v>
      </c>
      <c r="M1100" s="6">
        <v>40576</v>
      </c>
      <c r="N1100" s="6">
        <v>2635</v>
      </c>
      <c r="O1100" s="6">
        <v>525</v>
      </c>
      <c r="P1100" s="6">
        <v>8491</v>
      </c>
      <c r="Q1100" s="6">
        <v>6899</v>
      </c>
      <c r="R1100" s="6">
        <v>78349</v>
      </c>
      <c r="S1100" s="6">
        <v>8114</v>
      </c>
      <c r="T1100" s="6">
        <v>150405</v>
      </c>
      <c r="U1100" s="6">
        <v>41607</v>
      </c>
      <c r="V1100" s="6">
        <v>61413</v>
      </c>
      <c r="W1100" s="6">
        <v>19958</v>
      </c>
      <c r="X1100" s="6">
        <v>27908</v>
      </c>
      <c r="Y1100" s="6">
        <v>3649</v>
      </c>
      <c r="Z1100" s="6">
        <v>10464</v>
      </c>
      <c r="AA1100" s="6">
        <v>4651</v>
      </c>
    </row>
    <row r="1101" spans="1:27" customFormat="1" x14ac:dyDescent="0.2">
      <c r="A1101" s="5" t="s">
        <v>355</v>
      </c>
      <c r="B1101" s="6">
        <v>61224321</v>
      </c>
      <c r="C1101" s="6">
        <v>10569849</v>
      </c>
      <c r="D1101" s="6">
        <v>8000883</v>
      </c>
      <c r="E1101" s="6">
        <v>1547626</v>
      </c>
      <c r="F1101" s="6">
        <v>5193203</v>
      </c>
      <c r="G1101" s="6">
        <v>851776</v>
      </c>
      <c r="H1101" s="6">
        <v>4532219</v>
      </c>
      <c r="I1101" s="6">
        <v>676139</v>
      </c>
      <c r="J1101" s="6">
        <v>6596188</v>
      </c>
      <c r="K1101" s="6">
        <v>1077786</v>
      </c>
      <c r="L1101" s="6">
        <v>7079789</v>
      </c>
      <c r="M1101" s="6">
        <v>1167049</v>
      </c>
      <c r="N1101" s="6">
        <v>5459410</v>
      </c>
      <c r="O1101" s="6">
        <v>738948</v>
      </c>
      <c r="P1101" s="6">
        <v>5246994</v>
      </c>
      <c r="Q1101" s="6">
        <v>766032</v>
      </c>
      <c r="R1101" s="6">
        <v>2968114</v>
      </c>
      <c r="S1101" s="6">
        <v>486195</v>
      </c>
      <c r="T1101" s="6">
        <v>3612893</v>
      </c>
      <c r="U1101" s="6">
        <v>578805</v>
      </c>
      <c r="V1101" s="6">
        <v>4670653</v>
      </c>
      <c r="W1101" s="6">
        <v>853005</v>
      </c>
      <c r="X1101" s="6">
        <v>3297104</v>
      </c>
      <c r="Y1101" s="6">
        <v>844319</v>
      </c>
      <c r="Z1101" s="6">
        <v>4566871</v>
      </c>
      <c r="AA1101" s="6">
        <v>982169</v>
      </c>
    </row>
    <row r="1102" spans="1:27" customFormat="1" x14ac:dyDescent="0.2">
      <c r="A1102" s="5" t="s">
        <v>356</v>
      </c>
      <c r="B1102" s="6">
        <v>337651</v>
      </c>
      <c r="C1102" s="6">
        <v>41796</v>
      </c>
      <c r="D1102" s="6">
        <v>52010</v>
      </c>
      <c r="E1102" s="6">
        <v>6552</v>
      </c>
      <c r="F1102" s="6">
        <v>110840</v>
      </c>
      <c r="G1102" s="6">
        <v>13462</v>
      </c>
      <c r="H1102" s="6">
        <v>27097</v>
      </c>
      <c r="I1102" s="6">
        <v>2851</v>
      </c>
      <c r="J1102" s="6">
        <v>0</v>
      </c>
      <c r="K1102" s="6">
        <v>0</v>
      </c>
      <c r="L1102" s="6">
        <v>35867</v>
      </c>
      <c r="M1102" s="6">
        <v>3786</v>
      </c>
      <c r="N1102" s="6">
        <v>2154</v>
      </c>
      <c r="O1102" s="6">
        <v>653</v>
      </c>
      <c r="P1102" s="6">
        <v>9520</v>
      </c>
      <c r="Q1102" s="6">
        <v>1109</v>
      </c>
      <c r="R1102" s="6">
        <v>0</v>
      </c>
      <c r="S1102" s="6">
        <v>0</v>
      </c>
      <c r="T1102" s="6">
        <v>392</v>
      </c>
      <c r="U1102" s="6">
        <v>424</v>
      </c>
      <c r="V1102" s="6">
        <v>28203</v>
      </c>
      <c r="W1102" s="6">
        <v>4418</v>
      </c>
      <c r="X1102" s="6">
        <v>307</v>
      </c>
      <c r="Y1102" s="6">
        <v>273</v>
      </c>
      <c r="Z1102" s="6">
        <v>71261</v>
      </c>
      <c r="AA1102" s="6">
        <v>8268</v>
      </c>
    </row>
    <row r="1103" spans="1:27" customFormat="1" x14ac:dyDescent="0.2">
      <c r="A1103" s="5" t="s">
        <v>357</v>
      </c>
      <c r="B1103" s="6">
        <v>4917814</v>
      </c>
      <c r="C1103" s="6">
        <v>596488</v>
      </c>
      <c r="D1103" s="6">
        <v>246291</v>
      </c>
      <c r="E1103" s="6">
        <v>29731</v>
      </c>
      <c r="F1103" s="6">
        <v>367744</v>
      </c>
      <c r="G1103" s="6">
        <v>41622</v>
      </c>
      <c r="H1103" s="6">
        <v>270268</v>
      </c>
      <c r="I1103" s="6">
        <v>30197</v>
      </c>
      <c r="J1103" s="6">
        <v>347568</v>
      </c>
      <c r="K1103" s="6">
        <v>41556</v>
      </c>
      <c r="L1103" s="6">
        <v>408849</v>
      </c>
      <c r="M1103" s="6">
        <v>58054</v>
      </c>
      <c r="N1103" s="6">
        <v>182574</v>
      </c>
      <c r="O1103" s="6">
        <v>21688</v>
      </c>
      <c r="P1103" s="6">
        <v>381274</v>
      </c>
      <c r="Q1103" s="6">
        <v>42604</v>
      </c>
      <c r="R1103" s="6">
        <v>40431</v>
      </c>
      <c r="S1103" s="6">
        <v>3642</v>
      </c>
      <c r="T1103" s="6">
        <v>26118</v>
      </c>
      <c r="U1103" s="6">
        <v>3583</v>
      </c>
      <c r="V1103" s="6">
        <v>1354322</v>
      </c>
      <c r="W1103" s="6">
        <v>170735</v>
      </c>
      <c r="X1103" s="6">
        <v>945424</v>
      </c>
      <c r="Y1103" s="6">
        <v>113236</v>
      </c>
      <c r="Z1103" s="6">
        <v>346951</v>
      </c>
      <c r="AA1103" s="6">
        <v>39840</v>
      </c>
    </row>
    <row r="1104" spans="1:27" customFormat="1" x14ac:dyDescent="0.2">
      <c r="A1104" s="5" t="s">
        <v>358</v>
      </c>
      <c r="B1104" s="6">
        <v>1095563</v>
      </c>
      <c r="C1104" s="6">
        <v>246415</v>
      </c>
      <c r="D1104" s="6">
        <v>131866</v>
      </c>
      <c r="E1104" s="6">
        <v>16332</v>
      </c>
      <c r="F1104" s="6">
        <v>52253</v>
      </c>
      <c r="G1104" s="6">
        <v>5346</v>
      </c>
      <c r="H1104" s="6">
        <v>50782</v>
      </c>
      <c r="I1104" s="6">
        <v>4867</v>
      </c>
      <c r="J1104" s="6">
        <v>84253</v>
      </c>
      <c r="K1104" s="6">
        <v>15241</v>
      </c>
      <c r="L1104" s="6">
        <v>141390</v>
      </c>
      <c r="M1104" s="6">
        <v>44022</v>
      </c>
      <c r="N1104" s="6">
        <v>29139</v>
      </c>
      <c r="O1104" s="6">
        <v>4829</v>
      </c>
      <c r="P1104" s="6">
        <v>58287</v>
      </c>
      <c r="Q1104" s="6">
        <v>8093</v>
      </c>
      <c r="R1104" s="6">
        <v>55826</v>
      </c>
      <c r="S1104" s="6">
        <v>16503</v>
      </c>
      <c r="T1104" s="6">
        <v>124026</v>
      </c>
      <c r="U1104" s="6">
        <v>28056</v>
      </c>
      <c r="V1104" s="6">
        <v>138050</v>
      </c>
      <c r="W1104" s="6">
        <v>19336</v>
      </c>
      <c r="X1104" s="6">
        <v>68959</v>
      </c>
      <c r="Y1104" s="6">
        <v>10236</v>
      </c>
      <c r="Z1104" s="6">
        <v>160732</v>
      </c>
      <c r="AA1104" s="6">
        <v>73554</v>
      </c>
    </row>
    <row r="1105" spans="1:27" customFormat="1" x14ac:dyDescent="0.2">
      <c r="A1105" s="5" t="s">
        <v>359</v>
      </c>
      <c r="B1105" s="6">
        <v>86550301</v>
      </c>
      <c r="C1105" s="6">
        <v>25505643</v>
      </c>
      <c r="D1105" s="6">
        <v>7715933</v>
      </c>
      <c r="E1105" s="6">
        <v>1766346</v>
      </c>
      <c r="F1105" s="6">
        <v>6054983</v>
      </c>
      <c r="G1105" s="6">
        <v>1119308</v>
      </c>
      <c r="H1105" s="6">
        <v>5400567</v>
      </c>
      <c r="I1105" s="6">
        <v>775195</v>
      </c>
      <c r="J1105" s="6">
        <v>7120263</v>
      </c>
      <c r="K1105" s="6">
        <v>2319685</v>
      </c>
      <c r="L1105" s="6">
        <v>3857290</v>
      </c>
      <c r="M1105" s="6">
        <v>1141430</v>
      </c>
      <c r="N1105" s="6">
        <v>6328387</v>
      </c>
      <c r="O1105" s="6">
        <v>1508897</v>
      </c>
      <c r="P1105" s="6">
        <v>8670332</v>
      </c>
      <c r="Q1105" s="6">
        <v>1619357</v>
      </c>
      <c r="R1105" s="6">
        <v>5629539</v>
      </c>
      <c r="S1105" s="6">
        <v>1726752</v>
      </c>
      <c r="T1105" s="6">
        <v>8293764</v>
      </c>
      <c r="U1105" s="6">
        <v>2561541</v>
      </c>
      <c r="V1105" s="6">
        <v>11644346</v>
      </c>
      <c r="W1105" s="6">
        <v>3649727</v>
      </c>
      <c r="X1105" s="6">
        <v>7895974</v>
      </c>
      <c r="Y1105" s="6">
        <v>3707537</v>
      </c>
      <c r="Z1105" s="6">
        <v>7938923</v>
      </c>
      <c r="AA1105" s="6">
        <v>3609868</v>
      </c>
    </row>
    <row r="1106" spans="1:27" customFormat="1" x14ac:dyDescent="0.2">
      <c r="A1106" s="5" t="s">
        <v>573</v>
      </c>
      <c r="B1106" s="6">
        <v>1984675</v>
      </c>
      <c r="C1106" s="6">
        <v>202076</v>
      </c>
      <c r="D1106" s="6">
        <v>187799</v>
      </c>
      <c r="E1106" s="6">
        <v>19888</v>
      </c>
      <c r="F1106" s="6">
        <v>68061</v>
      </c>
      <c r="G1106" s="6">
        <v>5858</v>
      </c>
      <c r="H1106" s="6">
        <v>20843</v>
      </c>
      <c r="I1106" s="6">
        <v>2046</v>
      </c>
      <c r="J1106" s="6">
        <v>34642</v>
      </c>
      <c r="K1106" s="6">
        <v>3004</v>
      </c>
      <c r="L1106" s="6">
        <v>86421</v>
      </c>
      <c r="M1106" s="6">
        <v>7818</v>
      </c>
      <c r="N1106" s="6">
        <v>22267</v>
      </c>
      <c r="O1106" s="6">
        <v>2188</v>
      </c>
      <c r="P1106" s="6">
        <v>360428</v>
      </c>
      <c r="Q1106" s="6">
        <v>31560</v>
      </c>
      <c r="R1106" s="6">
        <v>47983</v>
      </c>
      <c r="S1106" s="6">
        <v>4110</v>
      </c>
      <c r="T1106" s="6">
        <v>303562</v>
      </c>
      <c r="U1106" s="6">
        <v>26722</v>
      </c>
      <c r="V1106" s="6">
        <v>264684</v>
      </c>
      <c r="W1106" s="6">
        <v>27310</v>
      </c>
      <c r="X1106" s="6">
        <v>293271</v>
      </c>
      <c r="Y1106" s="6">
        <v>44691</v>
      </c>
      <c r="Z1106" s="6">
        <v>294714</v>
      </c>
      <c r="AA1106" s="6">
        <v>26881</v>
      </c>
    </row>
    <row r="1107" spans="1:27" customFormat="1" x14ac:dyDescent="0.2">
      <c r="A1107" s="5" t="s">
        <v>787</v>
      </c>
      <c r="B1107" s="6">
        <v>5935288</v>
      </c>
      <c r="C1107" s="6">
        <v>3921797</v>
      </c>
      <c r="D1107" s="6">
        <v>800567</v>
      </c>
      <c r="E1107" s="6">
        <v>445862</v>
      </c>
      <c r="F1107" s="6">
        <v>572575</v>
      </c>
      <c r="G1107" s="6">
        <v>385249</v>
      </c>
      <c r="H1107" s="6">
        <v>80705</v>
      </c>
      <c r="I1107" s="6">
        <v>157814</v>
      </c>
      <c r="J1107" s="6">
        <v>512197</v>
      </c>
      <c r="K1107" s="6">
        <v>288926</v>
      </c>
      <c r="L1107" s="6">
        <v>243732</v>
      </c>
      <c r="M1107" s="6">
        <v>234490</v>
      </c>
      <c r="N1107" s="6">
        <v>458126</v>
      </c>
      <c r="O1107" s="6">
        <v>160999</v>
      </c>
      <c r="P1107" s="6">
        <v>604741</v>
      </c>
      <c r="Q1107" s="6">
        <v>374898</v>
      </c>
      <c r="R1107" s="6">
        <v>244215</v>
      </c>
      <c r="S1107" s="6">
        <v>282761</v>
      </c>
      <c r="T1107" s="6">
        <v>457345</v>
      </c>
      <c r="U1107" s="6">
        <v>354562</v>
      </c>
      <c r="V1107" s="6">
        <v>705795</v>
      </c>
      <c r="W1107" s="6">
        <v>334737</v>
      </c>
      <c r="X1107" s="6">
        <v>430410</v>
      </c>
      <c r="Y1107" s="6">
        <v>302444</v>
      </c>
      <c r="Z1107" s="6">
        <v>824880</v>
      </c>
      <c r="AA1107" s="6">
        <v>599055</v>
      </c>
    </row>
    <row r="1108" spans="1:27" customFormat="1" x14ac:dyDescent="0.2">
      <c r="A1108" s="5" t="s">
        <v>360</v>
      </c>
      <c r="B1108" s="6">
        <v>4771323</v>
      </c>
      <c r="C1108" s="6">
        <v>528435</v>
      </c>
      <c r="D1108" s="6">
        <v>330955</v>
      </c>
      <c r="E1108" s="6">
        <v>31795</v>
      </c>
      <c r="F1108" s="6">
        <v>717267</v>
      </c>
      <c r="G1108" s="6">
        <v>85253</v>
      </c>
      <c r="H1108" s="6">
        <v>834226</v>
      </c>
      <c r="I1108" s="6">
        <v>91402</v>
      </c>
      <c r="J1108" s="6">
        <v>185552</v>
      </c>
      <c r="K1108" s="6">
        <v>19554</v>
      </c>
      <c r="L1108" s="6">
        <v>140059</v>
      </c>
      <c r="M1108" s="6">
        <v>15935</v>
      </c>
      <c r="N1108" s="6">
        <v>342481</v>
      </c>
      <c r="O1108" s="6">
        <v>35932</v>
      </c>
      <c r="P1108" s="6">
        <v>1066017</v>
      </c>
      <c r="Q1108" s="6">
        <v>89260</v>
      </c>
      <c r="R1108" s="6">
        <v>712629</v>
      </c>
      <c r="S1108" s="6">
        <v>73626</v>
      </c>
      <c r="T1108" s="6">
        <v>179242</v>
      </c>
      <c r="U1108" s="6">
        <v>29841</v>
      </c>
      <c r="V1108" s="6">
        <v>184288</v>
      </c>
      <c r="W1108" s="6">
        <v>35190</v>
      </c>
      <c r="X1108" s="6">
        <v>33102</v>
      </c>
      <c r="Y1108" s="6">
        <v>6796</v>
      </c>
      <c r="Z1108" s="6">
        <v>45505</v>
      </c>
      <c r="AA1108" s="6">
        <v>13851</v>
      </c>
    </row>
    <row r="1109" spans="1:27" customFormat="1" x14ac:dyDescent="0.2">
      <c r="A1109" s="5" t="s">
        <v>1584</v>
      </c>
      <c r="B1109" s="6">
        <v>118372</v>
      </c>
      <c r="C1109" s="6">
        <v>16055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43665</v>
      </c>
      <c r="O1109" s="6">
        <v>5835</v>
      </c>
      <c r="P1109" s="6">
        <v>74707</v>
      </c>
      <c r="Q1109" s="6">
        <v>10220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</row>
    <row r="1110" spans="1:27" customFormat="1" x14ac:dyDescent="0.2">
      <c r="A1110" s="5" t="s">
        <v>649</v>
      </c>
      <c r="B1110" s="6">
        <v>122798</v>
      </c>
      <c r="C1110" s="6">
        <v>16245</v>
      </c>
      <c r="D1110" s="6">
        <v>62000</v>
      </c>
      <c r="E1110" s="6">
        <v>9295</v>
      </c>
      <c r="F1110" s="6">
        <v>14333</v>
      </c>
      <c r="G1110" s="6">
        <v>1673</v>
      </c>
      <c r="H1110" s="6">
        <v>6650</v>
      </c>
      <c r="I1110" s="6">
        <v>2105</v>
      </c>
      <c r="J1110" s="6">
        <v>526</v>
      </c>
      <c r="K1110" s="6">
        <v>169</v>
      </c>
      <c r="L1110" s="6">
        <v>0</v>
      </c>
      <c r="M1110" s="6">
        <v>0</v>
      </c>
      <c r="N1110" s="6">
        <v>666</v>
      </c>
      <c r="O1110" s="6">
        <v>221</v>
      </c>
      <c r="P1110" s="6">
        <v>0</v>
      </c>
      <c r="Q1110" s="6">
        <v>0</v>
      </c>
      <c r="R1110" s="6">
        <v>0</v>
      </c>
      <c r="S1110" s="6">
        <v>0</v>
      </c>
      <c r="T1110" s="6">
        <v>1522</v>
      </c>
      <c r="U1110" s="6">
        <v>441</v>
      </c>
      <c r="V1110" s="6">
        <v>348</v>
      </c>
      <c r="W1110" s="6">
        <v>137</v>
      </c>
      <c r="X1110" s="6">
        <v>36753</v>
      </c>
      <c r="Y1110" s="6">
        <v>2204</v>
      </c>
      <c r="Z1110" s="6">
        <v>0</v>
      </c>
      <c r="AA1110" s="6">
        <v>0</v>
      </c>
    </row>
    <row r="1111" spans="1:27" customFormat="1" x14ac:dyDescent="0.2">
      <c r="A1111" s="5" t="s">
        <v>617</v>
      </c>
      <c r="B1111" s="6">
        <v>365536</v>
      </c>
      <c r="C1111" s="6">
        <v>98412</v>
      </c>
      <c r="D1111" s="6">
        <v>35577</v>
      </c>
      <c r="E1111" s="6">
        <v>9683</v>
      </c>
      <c r="F1111" s="6">
        <v>14560</v>
      </c>
      <c r="G1111" s="6">
        <v>9960</v>
      </c>
      <c r="H1111" s="6">
        <v>0</v>
      </c>
      <c r="I1111" s="6">
        <v>0</v>
      </c>
      <c r="J1111" s="6">
        <v>0</v>
      </c>
      <c r="K1111" s="6">
        <v>0</v>
      </c>
      <c r="L1111" s="6">
        <v>97092</v>
      </c>
      <c r="M1111" s="6">
        <v>6184</v>
      </c>
      <c r="N1111" s="6">
        <v>0</v>
      </c>
      <c r="O1111" s="6">
        <v>0</v>
      </c>
      <c r="P1111" s="6">
        <v>23881</v>
      </c>
      <c r="Q1111" s="6">
        <v>13217</v>
      </c>
      <c r="R1111" s="6">
        <v>98955</v>
      </c>
      <c r="S1111" s="6">
        <v>14450</v>
      </c>
      <c r="T1111" s="6">
        <v>15801</v>
      </c>
      <c r="U1111" s="6">
        <v>1211</v>
      </c>
      <c r="V1111" s="6">
        <v>467</v>
      </c>
      <c r="W1111" s="6">
        <v>244</v>
      </c>
      <c r="X1111" s="6">
        <v>0</v>
      </c>
      <c r="Y1111" s="6">
        <v>0</v>
      </c>
      <c r="Z1111" s="6">
        <v>79203</v>
      </c>
      <c r="AA1111" s="6">
        <v>43463</v>
      </c>
    </row>
    <row r="1112" spans="1:27" customFormat="1" x14ac:dyDescent="0.2">
      <c r="A1112" s="5" t="s">
        <v>1297</v>
      </c>
      <c r="B1112" s="6">
        <v>77</v>
      </c>
      <c r="C1112" s="6">
        <v>3</v>
      </c>
      <c r="D1112" s="6">
        <v>0</v>
      </c>
      <c r="E1112" s="6">
        <v>0</v>
      </c>
      <c r="F1112" s="6">
        <v>0</v>
      </c>
      <c r="G1112" s="6">
        <v>0</v>
      </c>
      <c r="H1112" s="6">
        <v>77</v>
      </c>
      <c r="I1112" s="6">
        <v>3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</row>
    <row r="1113" spans="1:27" customFormat="1" x14ac:dyDescent="0.2">
      <c r="A1113" s="5" t="s">
        <v>1779</v>
      </c>
      <c r="B1113" s="6">
        <v>3008</v>
      </c>
      <c r="C1113" s="6">
        <v>1007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1804</v>
      </c>
      <c r="W1113" s="6">
        <v>571</v>
      </c>
      <c r="X1113" s="6">
        <v>0</v>
      </c>
      <c r="Y1113" s="6">
        <v>0</v>
      </c>
      <c r="Z1113" s="6">
        <v>1204</v>
      </c>
      <c r="AA1113" s="6">
        <v>436</v>
      </c>
    </row>
    <row r="1114" spans="1:27" customFormat="1" x14ac:dyDescent="0.2">
      <c r="A1114" s="5" t="s">
        <v>1645</v>
      </c>
      <c r="B1114" s="6">
        <v>17</v>
      </c>
      <c r="C1114" s="6">
        <v>1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17</v>
      </c>
      <c r="Q1114" s="6">
        <v>1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</row>
    <row r="1115" spans="1:27" customFormat="1" x14ac:dyDescent="0.2">
      <c r="A1115" s="5" t="s">
        <v>1704</v>
      </c>
      <c r="B1115" s="6">
        <v>5</v>
      </c>
      <c r="C1115" s="6">
        <v>1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5</v>
      </c>
      <c r="S1115" s="6">
        <v>1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</row>
    <row r="1116" spans="1:27" customFormat="1" x14ac:dyDescent="0.2">
      <c r="A1116" s="5" t="s">
        <v>925</v>
      </c>
      <c r="B1116" s="6">
        <v>14</v>
      </c>
      <c r="C1116" s="6">
        <v>1</v>
      </c>
      <c r="D1116" s="6">
        <v>14</v>
      </c>
      <c r="E1116" s="6">
        <v>1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</row>
    <row r="1117" spans="1:27" customFormat="1" x14ac:dyDescent="0.2">
      <c r="A1117" s="5" t="s">
        <v>974</v>
      </c>
      <c r="B1117" s="6">
        <v>20827</v>
      </c>
      <c r="C1117" s="6">
        <v>12350</v>
      </c>
      <c r="D1117" s="6">
        <v>20827</v>
      </c>
      <c r="E1117" s="6">
        <v>12350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</row>
    <row r="1118" spans="1:27" customFormat="1" x14ac:dyDescent="0.2">
      <c r="A1118" s="5" t="s">
        <v>1124</v>
      </c>
      <c r="B1118" s="6">
        <v>32076</v>
      </c>
      <c r="C1118" s="6">
        <v>5756</v>
      </c>
      <c r="D1118" s="6">
        <v>0</v>
      </c>
      <c r="E1118" s="6">
        <v>0</v>
      </c>
      <c r="F1118" s="6">
        <v>21</v>
      </c>
      <c r="G1118" s="6">
        <v>1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26</v>
      </c>
      <c r="S1118" s="6">
        <v>2</v>
      </c>
      <c r="T1118" s="6">
        <v>0</v>
      </c>
      <c r="U1118" s="6">
        <v>0</v>
      </c>
      <c r="V1118" s="6">
        <v>0</v>
      </c>
      <c r="W1118" s="6">
        <v>0</v>
      </c>
      <c r="X1118" s="6">
        <v>32029</v>
      </c>
      <c r="Y1118" s="6">
        <v>5753</v>
      </c>
      <c r="Z1118" s="6">
        <v>0</v>
      </c>
      <c r="AA1118" s="6">
        <v>0</v>
      </c>
    </row>
    <row r="1119" spans="1:27" customFormat="1" x14ac:dyDescent="0.2">
      <c r="A1119" s="5" t="s">
        <v>1646</v>
      </c>
      <c r="B1119" s="6">
        <v>330749</v>
      </c>
      <c r="C1119" s="6">
        <v>39904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34</v>
      </c>
      <c r="Q1119" s="6">
        <v>2</v>
      </c>
      <c r="R1119" s="6">
        <v>0</v>
      </c>
      <c r="S1119" s="6">
        <v>0</v>
      </c>
      <c r="T1119" s="6">
        <v>169260</v>
      </c>
      <c r="U1119" s="6">
        <v>19980</v>
      </c>
      <c r="V1119" s="6">
        <v>132328</v>
      </c>
      <c r="W1119" s="6">
        <v>16170</v>
      </c>
      <c r="X1119" s="6">
        <v>29127</v>
      </c>
      <c r="Y1119" s="6">
        <v>3752</v>
      </c>
      <c r="Z1119" s="6">
        <v>0</v>
      </c>
      <c r="AA1119" s="6">
        <v>0</v>
      </c>
    </row>
    <row r="1120" spans="1:27" customFormat="1" x14ac:dyDescent="0.2">
      <c r="A1120" s="5" t="s">
        <v>1745</v>
      </c>
      <c r="B1120" s="6">
        <v>79434</v>
      </c>
      <c r="C1120" s="6">
        <v>18652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28488</v>
      </c>
      <c r="U1120" s="6">
        <v>6619</v>
      </c>
      <c r="V1120" s="6">
        <v>21673</v>
      </c>
      <c r="W1120" s="6">
        <v>5022</v>
      </c>
      <c r="X1120" s="6">
        <v>18831</v>
      </c>
      <c r="Y1120" s="6">
        <v>4583</v>
      </c>
      <c r="Z1120" s="6">
        <v>10442</v>
      </c>
      <c r="AA1120" s="6">
        <v>2428</v>
      </c>
    </row>
    <row r="1121" spans="1:27" customFormat="1" x14ac:dyDescent="0.2">
      <c r="A1121" s="5" t="s">
        <v>1517</v>
      </c>
      <c r="B1121" s="6">
        <v>2</v>
      </c>
      <c r="C1121" s="6">
        <v>1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2</v>
      </c>
      <c r="M1121" s="6">
        <v>1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</row>
    <row r="1122" spans="1:27" customFormat="1" x14ac:dyDescent="0.2">
      <c r="A1122" s="5" t="s">
        <v>1780</v>
      </c>
      <c r="B1122" s="6">
        <v>15</v>
      </c>
      <c r="C1122" s="6">
        <v>2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15</v>
      </c>
      <c r="W1122" s="6">
        <v>2</v>
      </c>
      <c r="X1122" s="6">
        <v>0</v>
      </c>
      <c r="Y1122" s="6">
        <v>0</v>
      </c>
      <c r="Z1122" s="6">
        <v>0</v>
      </c>
      <c r="AA1122" s="6">
        <v>0</v>
      </c>
    </row>
    <row r="1123" spans="1:27" customFormat="1" x14ac:dyDescent="0.2">
      <c r="A1123" s="5" t="s">
        <v>1518</v>
      </c>
      <c r="B1123" s="6">
        <v>99420</v>
      </c>
      <c r="C1123" s="6">
        <v>25206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79032</v>
      </c>
      <c r="M1123" s="6">
        <v>19948</v>
      </c>
      <c r="N1123" s="6">
        <v>18746</v>
      </c>
      <c r="O1123" s="6">
        <v>4857</v>
      </c>
      <c r="P1123" s="6">
        <v>1642</v>
      </c>
      <c r="Q1123" s="6">
        <v>401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</row>
    <row r="1124" spans="1:27" customFormat="1" x14ac:dyDescent="0.2">
      <c r="A1124" s="5" t="s">
        <v>908</v>
      </c>
      <c r="B1124" s="6">
        <v>367</v>
      </c>
      <c r="C1124" s="6">
        <v>25</v>
      </c>
      <c r="D1124" s="6">
        <v>251</v>
      </c>
      <c r="E1124" s="6">
        <v>22</v>
      </c>
      <c r="F1124" s="6">
        <v>116</v>
      </c>
      <c r="G1124" s="6">
        <v>3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</row>
    <row r="1125" spans="1:27" customFormat="1" x14ac:dyDescent="0.2">
      <c r="A1125" s="5" t="s">
        <v>574</v>
      </c>
      <c r="B1125" s="6">
        <v>375019</v>
      </c>
      <c r="C1125" s="6">
        <v>46864</v>
      </c>
      <c r="D1125" s="6">
        <v>1908</v>
      </c>
      <c r="E1125" s="6">
        <v>319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125367</v>
      </c>
      <c r="Q1125" s="6">
        <v>15094</v>
      </c>
      <c r="R1125" s="6">
        <v>85462</v>
      </c>
      <c r="S1125" s="6">
        <v>10178</v>
      </c>
      <c r="T1125" s="6">
        <v>27641</v>
      </c>
      <c r="U1125" s="6">
        <v>3259</v>
      </c>
      <c r="V1125" s="6">
        <v>0</v>
      </c>
      <c r="W1125" s="6">
        <v>0</v>
      </c>
      <c r="X1125" s="6">
        <v>0</v>
      </c>
      <c r="Y1125" s="6">
        <v>0</v>
      </c>
      <c r="Z1125" s="6">
        <v>134641</v>
      </c>
      <c r="AA1125" s="6">
        <v>18014</v>
      </c>
    </row>
    <row r="1126" spans="1:27" customFormat="1" x14ac:dyDescent="0.2">
      <c r="A1126" s="5" t="s">
        <v>838</v>
      </c>
      <c r="B1126" s="6">
        <v>689</v>
      </c>
      <c r="C1126" s="6">
        <v>27</v>
      </c>
      <c r="D1126" s="6">
        <v>188</v>
      </c>
      <c r="E1126" s="6">
        <v>8</v>
      </c>
      <c r="F1126" s="6">
        <v>80</v>
      </c>
      <c r="G1126" s="6">
        <v>3</v>
      </c>
      <c r="H1126" s="6">
        <v>0</v>
      </c>
      <c r="I1126" s="6">
        <v>0</v>
      </c>
      <c r="J1126" s="6">
        <v>48</v>
      </c>
      <c r="K1126" s="6">
        <v>2</v>
      </c>
      <c r="L1126" s="6">
        <v>15</v>
      </c>
      <c r="M1126" s="6">
        <v>1</v>
      </c>
      <c r="N1126" s="6">
        <v>182</v>
      </c>
      <c r="O1126" s="6">
        <v>8</v>
      </c>
      <c r="P1126" s="6">
        <v>12</v>
      </c>
      <c r="Q1126" s="6">
        <v>1</v>
      </c>
      <c r="R1126" s="6">
        <v>0</v>
      </c>
      <c r="S1126" s="6">
        <v>0</v>
      </c>
      <c r="T1126" s="6">
        <v>155</v>
      </c>
      <c r="U1126" s="6">
        <v>3</v>
      </c>
      <c r="V1126" s="6">
        <v>0</v>
      </c>
      <c r="W1126" s="6">
        <v>0</v>
      </c>
      <c r="X1126" s="6">
        <v>9</v>
      </c>
      <c r="Y1126" s="6">
        <v>1</v>
      </c>
      <c r="Z1126" s="6">
        <v>0</v>
      </c>
      <c r="AA1126" s="6">
        <v>0</v>
      </c>
    </row>
    <row r="1127" spans="1:27" customFormat="1" x14ac:dyDescent="0.2">
      <c r="A1127" s="5" t="s">
        <v>1125</v>
      </c>
      <c r="B1127" s="6">
        <v>6308</v>
      </c>
      <c r="C1127" s="6">
        <v>638</v>
      </c>
      <c r="D1127" s="6">
        <v>0</v>
      </c>
      <c r="E1127" s="6">
        <v>0</v>
      </c>
      <c r="F1127" s="6">
        <v>1527</v>
      </c>
      <c r="G1127" s="6">
        <v>51</v>
      </c>
      <c r="H1127" s="6">
        <v>0</v>
      </c>
      <c r="I1127" s="6">
        <v>0</v>
      </c>
      <c r="J1127" s="6">
        <v>25</v>
      </c>
      <c r="K1127" s="6">
        <v>2</v>
      </c>
      <c r="L1127" s="6">
        <v>142</v>
      </c>
      <c r="M1127" s="6">
        <v>2</v>
      </c>
      <c r="N1127" s="6">
        <v>0</v>
      </c>
      <c r="O1127" s="6">
        <v>0</v>
      </c>
      <c r="P1127" s="6">
        <v>4186</v>
      </c>
      <c r="Q1127" s="6">
        <v>571</v>
      </c>
      <c r="R1127" s="6">
        <v>295</v>
      </c>
      <c r="S1127" s="6">
        <v>4</v>
      </c>
      <c r="T1127" s="6">
        <v>78</v>
      </c>
      <c r="U1127" s="6">
        <v>4</v>
      </c>
      <c r="V1127" s="6">
        <v>39</v>
      </c>
      <c r="W1127" s="6">
        <v>3</v>
      </c>
      <c r="X1127" s="6">
        <v>16</v>
      </c>
      <c r="Y1127" s="6">
        <v>1</v>
      </c>
      <c r="Z1127" s="6">
        <v>0</v>
      </c>
      <c r="AA1127" s="6">
        <v>0</v>
      </c>
    </row>
    <row r="1128" spans="1:27" customFormat="1" x14ac:dyDescent="0.2">
      <c r="A1128" s="5" t="s">
        <v>603</v>
      </c>
      <c r="B1128" s="6">
        <v>4906</v>
      </c>
      <c r="C1128" s="6">
        <v>817</v>
      </c>
      <c r="D1128" s="6">
        <v>4728</v>
      </c>
      <c r="E1128" s="6">
        <v>815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162</v>
      </c>
      <c r="W1128" s="6">
        <v>1</v>
      </c>
      <c r="X1128" s="6">
        <v>16</v>
      </c>
      <c r="Y1128" s="6">
        <v>1</v>
      </c>
      <c r="Z1128" s="6">
        <v>0</v>
      </c>
      <c r="AA1128" s="6">
        <v>0</v>
      </c>
    </row>
    <row r="1129" spans="1:27" customFormat="1" x14ac:dyDescent="0.2">
      <c r="A1129" s="5" t="s">
        <v>618</v>
      </c>
      <c r="B1129" s="6">
        <v>1344</v>
      </c>
      <c r="C1129" s="6">
        <v>66</v>
      </c>
      <c r="D1129" s="6">
        <v>212</v>
      </c>
      <c r="E1129" s="6">
        <v>14</v>
      </c>
      <c r="F1129" s="6">
        <v>380</v>
      </c>
      <c r="G1129" s="6">
        <v>9</v>
      </c>
      <c r="H1129" s="6">
        <v>232</v>
      </c>
      <c r="I1129" s="6">
        <v>9</v>
      </c>
      <c r="J1129" s="6">
        <v>0</v>
      </c>
      <c r="K1129" s="6">
        <v>0</v>
      </c>
      <c r="L1129" s="6">
        <v>60</v>
      </c>
      <c r="M1129" s="6">
        <v>4</v>
      </c>
      <c r="N1129" s="6">
        <v>57</v>
      </c>
      <c r="O1129" s="6">
        <v>4</v>
      </c>
      <c r="P1129" s="6">
        <v>85</v>
      </c>
      <c r="Q1129" s="6">
        <v>9</v>
      </c>
      <c r="R1129" s="6">
        <v>9</v>
      </c>
      <c r="S1129" s="6">
        <v>1</v>
      </c>
      <c r="T1129" s="6">
        <v>32</v>
      </c>
      <c r="U1129" s="6">
        <v>2</v>
      </c>
      <c r="V1129" s="6">
        <v>65</v>
      </c>
      <c r="W1129" s="6">
        <v>3</v>
      </c>
      <c r="X1129" s="6">
        <v>179</v>
      </c>
      <c r="Y1129" s="6">
        <v>10</v>
      </c>
      <c r="Z1129" s="6">
        <v>33</v>
      </c>
      <c r="AA1129" s="6">
        <v>1</v>
      </c>
    </row>
    <row r="1130" spans="1:27" customFormat="1" x14ac:dyDescent="0.2">
      <c r="A1130" s="5" t="s">
        <v>361</v>
      </c>
      <c r="B1130" s="6">
        <v>2350</v>
      </c>
      <c r="C1130" s="6">
        <v>149</v>
      </c>
      <c r="D1130" s="6">
        <v>3</v>
      </c>
      <c r="E1130" s="6">
        <v>3</v>
      </c>
      <c r="F1130" s="6">
        <v>5</v>
      </c>
      <c r="G1130" s="6">
        <v>2</v>
      </c>
      <c r="H1130" s="6">
        <v>6</v>
      </c>
      <c r="I1130" s="6">
        <v>1</v>
      </c>
      <c r="J1130" s="6">
        <v>64</v>
      </c>
      <c r="K1130" s="6">
        <v>2</v>
      </c>
      <c r="L1130" s="6">
        <v>75</v>
      </c>
      <c r="M1130" s="6">
        <v>2</v>
      </c>
      <c r="N1130" s="6">
        <v>87</v>
      </c>
      <c r="O1130" s="6">
        <v>7</v>
      </c>
      <c r="P1130" s="6">
        <v>503</v>
      </c>
      <c r="Q1130" s="6">
        <v>42</v>
      </c>
      <c r="R1130" s="6">
        <v>94</v>
      </c>
      <c r="S1130" s="6">
        <v>3</v>
      </c>
      <c r="T1130" s="6">
        <v>1202</v>
      </c>
      <c r="U1130" s="6">
        <v>78</v>
      </c>
      <c r="V1130" s="6">
        <v>0</v>
      </c>
      <c r="W1130" s="6">
        <v>0</v>
      </c>
      <c r="X1130" s="6">
        <v>309</v>
      </c>
      <c r="Y1130" s="6">
        <v>7</v>
      </c>
      <c r="Z1130" s="6">
        <v>2</v>
      </c>
      <c r="AA1130" s="6">
        <v>2</v>
      </c>
    </row>
    <row r="1131" spans="1:27" customFormat="1" x14ac:dyDescent="0.2">
      <c r="A1131" s="5" t="s">
        <v>362</v>
      </c>
      <c r="B1131" s="6">
        <v>2456</v>
      </c>
      <c r="C1131" s="6">
        <v>157</v>
      </c>
      <c r="D1131" s="6">
        <v>214</v>
      </c>
      <c r="E1131" s="6">
        <v>29</v>
      </c>
      <c r="F1131" s="6">
        <v>644</v>
      </c>
      <c r="G1131" s="6">
        <v>25</v>
      </c>
      <c r="H1131" s="6">
        <v>319</v>
      </c>
      <c r="I1131" s="6">
        <v>21</v>
      </c>
      <c r="J1131" s="6">
        <v>0</v>
      </c>
      <c r="K1131" s="6">
        <v>0</v>
      </c>
      <c r="L1131" s="6">
        <v>99</v>
      </c>
      <c r="M1131" s="6">
        <v>5</v>
      </c>
      <c r="N1131" s="6">
        <v>100</v>
      </c>
      <c r="O1131" s="6">
        <v>6</v>
      </c>
      <c r="P1131" s="6">
        <v>176</v>
      </c>
      <c r="Q1131" s="6">
        <v>10</v>
      </c>
      <c r="R1131" s="6">
        <v>155</v>
      </c>
      <c r="S1131" s="6">
        <v>10</v>
      </c>
      <c r="T1131" s="6">
        <v>200</v>
      </c>
      <c r="U1131" s="6">
        <v>6</v>
      </c>
      <c r="V1131" s="6">
        <v>147</v>
      </c>
      <c r="W1131" s="6">
        <v>8</v>
      </c>
      <c r="X1131" s="6">
        <v>177</v>
      </c>
      <c r="Y1131" s="6">
        <v>4</v>
      </c>
      <c r="Z1131" s="6">
        <v>225</v>
      </c>
      <c r="AA1131" s="6">
        <v>33</v>
      </c>
    </row>
    <row r="1132" spans="1:27" customFormat="1" x14ac:dyDescent="0.2">
      <c r="A1132" s="5" t="s">
        <v>363</v>
      </c>
      <c r="B1132" s="6">
        <v>1759895</v>
      </c>
      <c r="C1132" s="6">
        <v>284851</v>
      </c>
      <c r="D1132" s="6">
        <v>124899</v>
      </c>
      <c r="E1132" s="6">
        <v>18634</v>
      </c>
      <c r="F1132" s="6">
        <v>217248</v>
      </c>
      <c r="G1132" s="6">
        <v>33866</v>
      </c>
      <c r="H1132" s="6">
        <v>40764</v>
      </c>
      <c r="I1132" s="6">
        <v>6718</v>
      </c>
      <c r="J1132" s="6">
        <v>39818</v>
      </c>
      <c r="K1132" s="6">
        <v>6883</v>
      </c>
      <c r="L1132" s="6">
        <v>0</v>
      </c>
      <c r="M1132" s="6">
        <v>0</v>
      </c>
      <c r="N1132" s="6">
        <v>61866</v>
      </c>
      <c r="O1132" s="6">
        <v>9049</v>
      </c>
      <c r="P1132" s="6">
        <v>256087</v>
      </c>
      <c r="Q1132" s="6">
        <v>40795</v>
      </c>
      <c r="R1132" s="6">
        <v>411552</v>
      </c>
      <c r="S1132" s="6">
        <v>67180</v>
      </c>
      <c r="T1132" s="6">
        <v>365307</v>
      </c>
      <c r="U1132" s="6">
        <v>60067</v>
      </c>
      <c r="V1132" s="6">
        <v>217598</v>
      </c>
      <c r="W1132" s="6">
        <v>37106</v>
      </c>
      <c r="X1132" s="6">
        <v>24756</v>
      </c>
      <c r="Y1132" s="6">
        <v>4553</v>
      </c>
      <c r="Z1132" s="6">
        <v>0</v>
      </c>
      <c r="AA1132" s="6">
        <v>0</v>
      </c>
    </row>
    <row r="1133" spans="1:27" customFormat="1" x14ac:dyDescent="0.2">
      <c r="A1133" s="5" t="s">
        <v>1746</v>
      </c>
      <c r="B1133" s="6">
        <v>1032320</v>
      </c>
      <c r="C1133" s="6">
        <v>124525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96476</v>
      </c>
      <c r="U1133" s="6">
        <v>11747</v>
      </c>
      <c r="V1133" s="6">
        <v>251008</v>
      </c>
      <c r="W1133" s="6">
        <v>30391</v>
      </c>
      <c r="X1133" s="6">
        <v>462592</v>
      </c>
      <c r="Y1133" s="6">
        <v>53715</v>
      </c>
      <c r="Z1133" s="6">
        <v>222244</v>
      </c>
      <c r="AA1133" s="6">
        <v>28672</v>
      </c>
    </row>
    <row r="1134" spans="1:27" customFormat="1" x14ac:dyDescent="0.2">
      <c r="A1134" s="5" t="s">
        <v>1647</v>
      </c>
      <c r="B1134" s="6">
        <v>107698</v>
      </c>
      <c r="C1134" s="6">
        <v>11892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107698</v>
      </c>
      <c r="Q1134" s="6">
        <v>11892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</row>
    <row r="1135" spans="1:27" customFormat="1" x14ac:dyDescent="0.2">
      <c r="A1135" s="5" t="s">
        <v>364</v>
      </c>
      <c r="B1135" s="6">
        <v>3985208</v>
      </c>
      <c r="C1135" s="6">
        <v>1360414</v>
      </c>
      <c r="D1135" s="6">
        <v>442083</v>
      </c>
      <c r="E1135" s="6">
        <v>119420</v>
      </c>
      <c r="F1135" s="6">
        <v>305700</v>
      </c>
      <c r="G1135" s="6">
        <v>65813</v>
      </c>
      <c r="H1135" s="6">
        <v>484311</v>
      </c>
      <c r="I1135" s="6">
        <v>134224</v>
      </c>
      <c r="J1135" s="6">
        <v>114058</v>
      </c>
      <c r="K1135" s="6">
        <v>68751</v>
      </c>
      <c r="L1135" s="6">
        <v>0</v>
      </c>
      <c r="M1135" s="6">
        <v>0</v>
      </c>
      <c r="N1135" s="6">
        <v>49</v>
      </c>
      <c r="O1135" s="6">
        <v>1</v>
      </c>
      <c r="P1135" s="6">
        <v>173023</v>
      </c>
      <c r="Q1135" s="6">
        <v>51869</v>
      </c>
      <c r="R1135" s="6">
        <v>261192</v>
      </c>
      <c r="S1135" s="6">
        <v>49777</v>
      </c>
      <c r="T1135" s="6">
        <v>705019</v>
      </c>
      <c r="U1135" s="6">
        <v>188990</v>
      </c>
      <c r="V1135" s="6">
        <v>558439</v>
      </c>
      <c r="W1135" s="6">
        <v>181830</v>
      </c>
      <c r="X1135" s="6">
        <v>494452</v>
      </c>
      <c r="Y1135" s="6">
        <v>228417</v>
      </c>
      <c r="Z1135" s="6">
        <v>446882</v>
      </c>
      <c r="AA1135" s="6">
        <v>271322</v>
      </c>
    </row>
    <row r="1136" spans="1:27" customFormat="1" x14ac:dyDescent="0.2">
      <c r="A1136" s="5" t="s">
        <v>365</v>
      </c>
      <c r="B1136" s="6">
        <v>1575474</v>
      </c>
      <c r="C1136" s="6">
        <v>248399</v>
      </c>
      <c r="D1136" s="6">
        <v>496292</v>
      </c>
      <c r="E1136" s="6">
        <v>84339</v>
      </c>
      <c r="F1136" s="6">
        <v>350332</v>
      </c>
      <c r="G1136" s="6">
        <v>58342</v>
      </c>
      <c r="H1136" s="6">
        <v>146297</v>
      </c>
      <c r="I1136" s="6">
        <v>25315</v>
      </c>
      <c r="J1136" s="6">
        <v>77512</v>
      </c>
      <c r="K1136" s="6">
        <v>9090</v>
      </c>
      <c r="L1136" s="6">
        <v>77549</v>
      </c>
      <c r="M1136" s="6">
        <v>8504</v>
      </c>
      <c r="N1136" s="6">
        <v>1532</v>
      </c>
      <c r="O1136" s="6">
        <v>96</v>
      </c>
      <c r="P1136" s="6">
        <v>25145</v>
      </c>
      <c r="Q1136" s="6">
        <v>870</v>
      </c>
      <c r="R1136" s="6">
        <v>41528</v>
      </c>
      <c r="S1136" s="6">
        <v>3116</v>
      </c>
      <c r="T1136" s="6">
        <v>178152</v>
      </c>
      <c r="U1136" s="6">
        <v>24765</v>
      </c>
      <c r="V1136" s="6">
        <v>34685</v>
      </c>
      <c r="W1136" s="6">
        <v>2580</v>
      </c>
      <c r="X1136" s="6">
        <v>20763</v>
      </c>
      <c r="Y1136" s="6">
        <v>4047</v>
      </c>
      <c r="Z1136" s="6">
        <v>125687</v>
      </c>
      <c r="AA1136" s="6">
        <v>27335</v>
      </c>
    </row>
    <row r="1137" spans="1:27" customFormat="1" x14ac:dyDescent="0.2">
      <c r="A1137" s="5" t="s">
        <v>1126</v>
      </c>
      <c r="B1137" s="6">
        <v>78068</v>
      </c>
      <c r="C1137" s="6">
        <v>9528</v>
      </c>
      <c r="D1137" s="6">
        <v>0</v>
      </c>
      <c r="E1137" s="6">
        <v>0</v>
      </c>
      <c r="F1137" s="6">
        <v>41548</v>
      </c>
      <c r="G1137" s="6">
        <v>4685</v>
      </c>
      <c r="H1137" s="6">
        <v>25307</v>
      </c>
      <c r="I1137" s="6">
        <v>4180</v>
      </c>
      <c r="J1137" s="6">
        <v>11213</v>
      </c>
      <c r="K1137" s="6">
        <v>663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</row>
    <row r="1138" spans="1:27" customFormat="1" x14ac:dyDescent="0.2">
      <c r="A1138" s="5" t="s">
        <v>366</v>
      </c>
      <c r="B1138" s="6">
        <v>655368</v>
      </c>
      <c r="C1138" s="6">
        <v>117980</v>
      </c>
      <c r="D1138" s="6">
        <v>97208</v>
      </c>
      <c r="E1138" s="6">
        <v>14694</v>
      </c>
      <c r="F1138" s="6">
        <v>97508</v>
      </c>
      <c r="G1138" s="6">
        <v>14979</v>
      </c>
      <c r="H1138" s="6">
        <v>584</v>
      </c>
      <c r="I1138" s="6">
        <v>7</v>
      </c>
      <c r="J1138" s="6">
        <v>7799</v>
      </c>
      <c r="K1138" s="6">
        <v>1348</v>
      </c>
      <c r="L1138" s="6">
        <v>24626</v>
      </c>
      <c r="M1138" s="6">
        <v>2712</v>
      </c>
      <c r="N1138" s="6">
        <v>169667</v>
      </c>
      <c r="O1138" s="6">
        <v>51113</v>
      </c>
      <c r="P1138" s="6">
        <v>20331</v>
      </c>
      <c r="Q1138" s="6">
        <v>2639</v>
      </c>
      <c r="R1138" s="6">
        <v>66284</v>
      </c>
      <c r="S1138" s="6">
        <v>7442</v>
      </c>
      <c r="T1138" s="6">
        <v>52018</v>
      </c>
      <c r="U1138" s="6">
        <v>6812</v>
      </c>
      <c r="V1138" s="6">
        <v>46297</v>
      </c>
      <c r="W1138" s="6">
        <v>3113</v>
      </c>
      <c r="X1138" s="6">
        <v>73046</v>
      </c>
      <c r="Y1138" s="6">
        <v>13121</v>
      </c>
      <c r="Z1138" s="6">
        <v>0</v>
      </c>
      <c r="AA1138" s="6">
        <v>0</v>
      </c>
    </row>
    <row r="1139" spans="1:27" customFormat="1" x14ac:dyDescent="0.2">
      <c r="A1139" s="5" t="s">
        <v>883</v>
      </c>
      <c r="B1139" s="6">
        <v>1418375</v>
      </c>
      <c r="C1139" s="6">
        <v>199952</v>
      </c>
      <c r="D1139" s="6">
        <v>6574</v>
      </c>
      <c r="E1139" s="6">
        <v>788</v>
      </c>
      <c r="F1139" s="6">
        <v>28452</v>
      </c>
      <c r="G1139" s="6">
        <v>4132</v>
      </c>
      <c r="H1139" s="6">
        <v>4733</v>
      </c>
      <c r="I1139" s="6">
        <v>504</v>
      </c>
      <c r="J1139" s="6">
        <v>0</v>
      </c>
      <c r="K1139" s="6">
        <v>0</v>
      </c>
      <c r="L1139" s="6">
        <v>0</v>
      </c>
      <c r="M1139" s="6">
        <v>0</v>
      </c>
      <c r="N1139" s="6">
        <v>112</v>
      </c>
      <c r="O1139" s="6">
        <v>1</v>
      </c>
      <c r="P1139" s="6">
        <v>159343</v>
      </c>
      <c r="Q1139" s="6">
        <v>19408</v>
      </c>
      <c r="R1139" s="6">
        <v>255022</v>
      </c>
      <c r="S1139" s="6">
        <v>31689</v>
      </c>
      <c r="T1139" s="6">
        <v>36558</v>
      </c>
      <c r="U1139" s="6">
        <v>5847</v>
      </c>
      <c r="V1139" s="6">
        <v>134483</v>
      </c>
      <c r="W1139" s="6">
        <v>18154</v>
      </c>
      <c r="X1139" s="6">
        <v>226568</v>
      </c>
      <c r="Y1139" s="6">
        <v>37871</v>
      </c>
      <c r="Z1139" s="6">
        <v>566530</v>
      </c>
      <c r="AA1139" s="6">
        <v>81558</v>
      </c>
    </row>
    <row r="1140" spans="1:27" customFormat="1" x14ac:dyDescent="0.2">
      <c r="A1140" s="5" t="s">
        <v>898</v>
      </c>
      <c r="B1140" s="6">
        <v>242181</v>
      </c>
      <c r="C1140" s="6">
        <v>57335</v>
      </c>
      <c r="D1140" s="6">
        <v>2647</v>
      </c>
      <c r="E1140" s="6">
        <v>2850</v>
      </c>
      <c r="F1140" s="6">
        <v>3</v>
      </c>
      <c r="G1140" s="6">
        <v>1</v>
      </c>
      <c r="H1140" s="6">
        <v>0</v>
      </c>
      <c r="I1140" s="6">
        <v>0</v>
      </c>
      <c r="J1140" s="6">
        <v>97</v>
      </c>
      <c r="K1140" s="6">
        <v>5</v>
      </c>
      <c r="L1140" s="6">
        <v>0</v>
      </c>
      <c r="M1140" s="6">
        <v>0</v>
      </c>
      <c r="N1140" s="6">
        <v>18</v>
      </c>
      <c r="O1140" s="6">
        <v>1</v>
      </c>
      <c r="P1140" s="6">
        <v>0</v>
      </c>
      <c r="Q1140" s="6">
        <v>0</v>
      </c>
      <c r="R1140" s="6">
        <v>0</v>
      </c>
      <c r="S1140" s="6">
        <v>0</v>
      </c>
      <c r="T1140" s="6">
        <v>77005</v>
      </c>
      <c r="U1140" s="6">
        <v>19188</v>
      </c>
      <c r="V1140" s="6">
        <v>83648</v>
      </c>
      <c r="W1140" s="6">
        <v>14260</v>
      </c>
      <c r="X1140" s="6">
        <v>47784</v>
      </c>
      <c r="Y1140" s="6">
        <v>12383</v>
      </c>
      <c r="Z1140" s="6">
        <v>30979</v>
      </c>
      <c r="AA1140" s="6">
        <v>8647</v>
      </c>
    </row>
    <row r="1141" spans="1:27" customFormat="1" x14ac:dyDescent="0.2">
      <c r="A1141" s="5" t="s">
        <v>1127</v>
      </c>
      <c r="B1141" s="6">
        <v>41922</v>
      </c>
      <c r="C1141" s="6">
        <v>7231</v>
      </c>
      <c r="D1141" s="6">
        <v>0</v>
      </c>
      <c r="E1141" s="6">
        <v>0</v>
      </c>
      <c r="F1141" s="6">
        <v>41922</v>
      </c>
      <c r="G1141" s="6">
        <v>7231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</row>
    <row r="1142" spans="1:27" customFormat="1" x14ac:dyDescent="0.2">
      <c r="A1142" s="5" t="s">
        <v>1871</v>
      </c>
      <c r="B1142" s="6">
        <v>600</v>
      </c>
      <c r="C1142" s="6">
        <v>44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600</v>
      </c>
      <c r="Y1142" s="6">
        <v>44</v>
      </c>
      <c r="Z1142" s="6">
        <v>0</v>
      </c>
      <c r="AA1142" s="6">
        <v>0</v>
      </c>
    </row>
    <row r="1143" spans="1:27" customFormat="1" x14ac:dyDescent="0.2">
      <c r="A1143" s="5" t="s">
        <v>367</v>
      </c>
      <c r="B1143" s="6">
        <v>1197984</v>
      </c>
      <c r="C1143" s="6">
        <v>156878</v>
      </c>
      <c r="D1143" s="6">
        <v>15197</v>
      </c>
      <c r="E1143" s="6">
        <v>4531</v>
      </c>
      <c r="F1143" s="6">
        <v>30007</v>
      </c>
      <c r="G1143" s="6">
        <v>4905</v>
      </c>
      <c r="H1143" s="6">
        <v>10340</v>
      </c>
      <c r="I1143" s="6">
        <v>1646</v>
      </c>
      <c r="J1143" s="6">
        <v>7521</v>
      </c>
      <c r="K1143" s="6">
        <v>2017</v>
      </c>
      <c r="L1143" s="6">
        <v>12613</v>
      </c>
      <c r="M1143" s="6">
        <v>1297</v>
      </c>
      <c r="N1143" s="6">
        <v>18624</v>
      </c>
      <c r="O1143" s="6">
        <v>1871</v>
      </c>
      <c r="P1143" s="6">
        <v>108535</v>
      </c>
      <c r="Q1143" s="6">
        <v>13232</v>
      </c>
      <c r="R1143" s="6">
        <v>850647</v>
      </c>
      <c r="S1143" s="6">
        <v>103828</v>
      </c>
      <c r="T1143" s="6">
        <v>96683</v>
      </c>
      <c r="U1143" s="6">
        <v>12585</v>
      </c>
      <c r="V1143" s="6">
        <v>17803</v>
      </c>
      <c r="W1143" s="6">
        <v>5397</v>
      </c>
      <c r="X1143" s="6">
        <v>11541</v>
      </c>
      <c r="Y1143" s="6">
        <v>1752</v>
      </c>
      <c r="Z1143" s="6">
        <v>18473</v>
      </c>
      <c r="AA1143" s="6">
        <v>3817</v>
      </c>
    </row>
    <row r="1144" spans="1:27" customFormat="1" x14ac:dyDescent="0.2">
      <c r="A1144" s="5" t="s">
        <v>1811</v>
      </c>
      <c r="B1144" s="6">
        <v>600</v>
      </c>
      <c r="C1144" s="6">
        <v>41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600</v>
      </c>
      <c r="W1144" s="6">
        <v>41</v>
      </c>
      <c r="X1144" s="6">
        <v>0</v>
      </c>
      <c r="Y1144" s="6">
        <v>0</v>
      </c>
      <c r="Z1144" s="6">
        <v>0</v>
      </c>
      <c r="AA1144" s="6">
        <v>0</v>
      </c>
    </row>
    <row r="1145" spans="1:27" customFormat="1" x14ac:dyDescent="0.2">
      <c r="A1145" s="5" t="s">
        <v>1298</v>
      </c>
      <c r="B1145" s="6">
        <v>75007</v>
      </c>
      <c r="C1145" s="6">
        <v>4668</v>
      </c>
      <c r="D1145" s="6">
        <v>0</v>
      </c>
      <c r="E1145" s="6">
        <v>0</v>
      </c>
      <c r="F1145" s="6">
        <v>0</v>
      </c>
      <c r="G1145" s="6">
        <v>0</v>
      </c>
      <c r="H1145" s="6">
        <v>75007</v>
      </c>
      <c r="I1145" s="6">
        <v>4668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</row>
    <row r="1146" spans="1:27" customFormat="1" x14ac:dyDescent="0.2">
      <c r="A1146" s="5" t="s">
        <v>1299</v>
      </c>
      <c r="B1146" s="6">
        <v>228</v>
      </c>
      <c r="C1146" s="6">
        <v>1</v>
      </c>
      <c r="D1146" s="6">
        <v>0</v>
      </c>
      <c r="E1146" s="6">
        <v>0</v>
      </c>
      <c r="F1146" s="6">
        <v>0</v>
      </c>
      <c r="G1146" s="6">
        <v>0</v>
      </c>
      <c r="H1146" s="6">
        <v>228</v>
      </c>
      <c r="I1146" s="6">
        <v>1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</row>
    <row r="1147" spans="1:27" customFormat="1" x14ac:dyDescent="0.2">
      <c r="A1147" s="5" t="s">
        <v>1300</v>
      </c>
      <c r="B1147" s="6">
        <v>54</v>
      </c>
      <c r="C1147" s="6">
        <v>4</v>
      </c>
      <c r="D1147" s="6">
        <v>0</v>
      </c>
      <c r="E1147" s="6">
        <v>0</v>
      </c>
      <c r="F1147" s="6">
        <v>0</v>
      </c>
      <c r="G1147" s="6">
        <v>0</v>
      </c>
      <c r="H1147" s="6">
        <v>5</v>
      </c>
      <c r="I1147" s="6">
        <v>1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49</v>
      </c>
      <c r="AA1147" s="6">
        <v>3</v>
      </c>
    </row>
    <row r="1148" spans="1:27" customFormat="1" x14ac:dyDescent="0.2">
      <c r="A1148" s="5" t="s">
        <v>1585</v>
      </c>
      <c r="B1148" s="6">
        <v>84</v>
      </c>
      <c r="C1148" s="6">
        <v>1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84</v>
      </c>
      <c r="O1148" s="6">
        <v>1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</row>
    <row r="1149" spans="1:27" customFormat="1" x14ac:dyDescent="0.2">
      <c r="A1149" s="5" t="s">
        <v>1128</v>
      </c>
      <c r="B1149" s="6">
        <v>143</v>
      </c>
      <c r="C1149" s="6">
        <v>386</v>
      </c>
      <c r="D1149" s="6">
        <v>0</v>
      </c>
      <c r="E1149" s="6">
        <v>0</v>
      </c>
      <c r="F1149" s="6">
        <v>140</v>
      </c>
      <c r="G1149" s="6">
        <v>385</v>
      </c>
      <c r="H1149" s="6">
        <v>0</v>
      </c>
      <c r="I1149" s="6">
        <v>0</v>
      </c>
      <c r="J1149" s="6">
        <v>0</v>
      </c>
      <c r="K1149" s="6">
        <v>0</v>
      </c>
      <c r="L1149" s="6">
        <v>3</v>
      </c>
      <c r="M1149" s="6">
        <v>1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</row>
    <row r="1150" spans="1:27" customFormat="1" x14ac:dyDescent="0.2">
      <c r="A1150" s="5" t="s">
        <v>909</v>
      </c>
      <c r="B1150" s="6">
        <v>269</v>
      </c>
      <c r="C1150" s="6">
        <v>7</v>
      </c>
      <c r="D1150" s="6">
        <v>16</v>
      </c>
      <c r="E1150" s="6">
        <v>1</v>
      </c>
      <c r="F1150" s="6">
        <v>96</v>
      </c>
      <c r="G1150" s="6">
        <v>3</v>
      </c>
      <c r="H1150" s="6">
        <v>53</v>
      </c>
      <c r="I1150" s="6">
        <v>1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104</v>
      </c>
      <c r="Y1150" s="6">
        <v>2</v>
      </c>
      <c r="Z1150" s="6">
        <v>0</v>
      </c>
      <c r="AA1150" s="6">
        <v>0</v>
      </c>
    </row>
    <row r="1151" spans="1:27" customFormat="1" x14ac:dyDescent="0.2">
      <c r="A1151" s="5" t="s">
        <v>1301</v>
      </c>
      <c r="B1151" s="6">
        <v>407</v>
      </c>
      <c r="C1151" s="6">
        <v>10</v>
      </c>
      <c r="D1151" s="6">
        <v>0</v>
      </c>
      <c r="E1151" s="6">
        <v>0</v>
      </c>
      <c r="F1151" s="6">
        <v>0</v>
      </c>
      <c r="G1151" s="6">
        <v>0</v>
      </c>
      <c r="H1151" s="6">
        <v>354</v>
      </c>
      <c r="I1151" s="6">
        <v>9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53</v>
      </c>
      <c r="AA1151" s="6">
        <v>1</v>
      </c>
    </row>
    <row r="1152" spans="1:27" customFormat="1" x14ac:dyDescent="0.2">
      <c r="A1152" s="5" t="s">
        <v>641</v>
      </c>
      <c r="B1152" s="6">
        <v>734</v>
      </c>
      <c r="C1152" s="6">
        <v>28</v>
      </c>
      <c r="D1152" s="6">
        <v>211</v>
      </c>
      <c r="E1152" s="6">
        <v>9</v>
      </c>
      <c r="F1152" s="6">
        <v>81</v>
      </c>
      <c r="G1152" s="6">
        <v>4</v>
      </c>
      <c r="H1152" s="6">
        <v>212</v>
      </c>
      <c r="I1152" s="6">
        <v>7</v>
      </c>
      <c r="J1152" s="6">
        <v>100</v>
      </c>
      <c r="K1152" s="6">
        <v>5</v>
      </c>
      <c r="L1152" s="6">
        <v>0</v>
      </c>
      <c r="M1152" s="6">
        <v>0</v>
      </c>
      <c r="N1152" s="6">
        <v>130</v>
      </c>
      <c r="O1152" s="6">
        <v>3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</row>
    <row r="1153" spans="1:27" customFormat="1" x14ac:dyDescent="0.2">
      <c r="A1153" s="5" t="s">
        <v>368</v>
      </c>
      <c r="B1153" s="6">
        <v>2607</v>
      </c>
      <c r="C1153" s="6">
        <v>114</v>
      </c>
      <c r="D1153" s="6">
        <v>216</v>
      </c>
      <c r="E1153" s="6">
        <v>4</v>
      </c>
      <c r="F1153" s="6">
        <v>84</v>
      </c>
      <c r="G1153" s="6">
        <v>2</v>
      </c>
      <c r="H1153" s="6">
        <v>232</v>
      </c>
      <c r="I1153" s="6">
        <v>12</v>
      </c>
      <c r="J1153" s="6">
        <v>1020</v>
      </c>
      <c r="K1153" s="6">
        <v>50</v>
      </c>
      <c r="L1153" s="6">
        <v>135</v>
      </c>
      <c r="M1153" s="6">
        <v>5</v>
      </c>
      <c r="N1153" s="6">
        <v>90</v>
      </c>
      <c r="O1153" s="6">
        <v>6</v>
      </c>
      <c r="P1153" s="6">
        <v>0</v>
      </c>
      <c r="Q1153" s="6">
        <v>0</v>
      </c>
      <c r="R1153" s="6">
        <v>12</v>
      </c>
      <c r="S1153" s="6">
        <v>1</v>
      </c>
      <c r="T1153" s="6">
        <v>110</v>
      </c>
      <c r="U1153" s="6">
        <v>3</v>
      </c>
      <c r="V1153" s="6">
        <v>0</v>
      </c>
      <c r="W1153" s="6">
        <v>0</v>
      </c>
      <c r="X1153" s="6">
        <v>487</v>
      </c>
      <c r="Y1153" s="6">
        <v>19</v>
      </c>
      <c r="Z1153" s="6">
        <v>221</v>
      </c>
      <c r="AA1153" s="6">
        <v>12</v>
      </c>
    </row>
    <row r="1154" spans="1:27" customFormat="1" x14ac:dyDescent="0.2">
      <c r="A1154" s="5" t="s">
        <v>1129</v>
      </c>
      <c r="B1154" s="6">
        <v>145</v>
      </c>
      <c r="C1154" s="6">
        <v>3</v>
      </c>
      <c r="D1154" s="6">
        <v>0</v>
      </c>
      <c r="E1154" s="6">
        <v>0</v>
      </c>
      <c r="F1154" s="6">
        <v>54</v>
      </c>
      <c r="G1154" s="6">
        <v>1</v>
      </c>
      <c r="H1154" s="6">
        <v>35</v>
      </c>
      <c r="I1154" s="6">
        <v>1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56</v>
      </c>
      <c r="W1154" s="6">
        <v>1</v>
      </c>
      <c r="X1154" s="6">
        <v>0</v>
      </c>
      <c r="Y1154" s="6">
        <v>0</v>
      </c>
      <c r="Z1154" s="6">
        <v>0</v>
      </c>
      <c r="AA1154" s="6">
        <v>0</v>
      </c>
    </row>
    <row r="1155" spans="1:27" customFormat="1" x14ac:dyDescent="0.2">
      <c r="A1155" s="5" t="s">
        <v>713</v>
      </c>
      <c r="B1155" s="6">
        <v>1633948</v>
      </c>
      <c r="C1155" s="6">
        <v>83213</v>
      </c>
      <c r="D1155" s="6">
        <v>2854</v>
      </c>
      <c r="E1155" s="6">
        <v>229</v>
      </c>
      <c r="F1155" s="6">
        <v>48665</v>
      </c>
      <c r="G1155" s="6">
        <v>8348</v>
      </c>
      <c r="H1155" s="6">
        <v>0</v>
      </c>
      <c r="I1155" s="6">
        <v>0</v>
      </c>
      <c r="J1155" s="6">
        <v>7831</v>
      </c>
      <c r="K1155" s="6">
        <v>579</v>
      </c>
      <c r="L1155" s="6">
        <v>13495</v>
      </c>
      <c r="M1155" s="6">
        <v>997</v>
      </c>
      <c r="N1155" s="6">
        <v>0</v>
      </c>
      <c r="O1155" s="6">
        <v>0</v>
      </c>
      <c r="P1155" s="6">
        <v>72453</v>
      </c>
      <c r="Q1155" s="6">
        <v>3461</v>
      </c>
      <c r="R1155" s="6">
        <v>153310</v>
      </c>
      <c r="S1155" s="6">
        <v>4881</v>
      </c>
      <c r="T1155" s="6">
        <v>1000773</v>
      </c>
      <c r="U1155" s="6">
        <v>36779</v>
      </c>
      <c r="V1155" s="6">
        <v>73442</v>
      </c>
      <c r="W1155" s="6">
        <v>4607</v>
      </c>
      <c r="X1155" s="6">
        <v>167802</v>
      </c>
      <c r="Y1155" s="6">
        <v>16573</v>
      </c>
      <c r="Z1155" s="6">
        <v>93323</v>
      </c>
      <c r="AA1155" s="6">
        <v>6759</v>
      </c>
    </row>
    <row r="1156" spans="1:27" customFormat="1" x14ac:dyDescent="0.2">
      <c r="A1156" s="5" t="s">
        <v>1130</v>
      </c>
      <c r="B1156" s="6">
        <v>74</v>
      </c>
      <c r="C1156" s="6">
        <v>1</v>
      </c>
      <c r="D1156" s="6">
        <v>0</v>
      </c>
      <c r="E1156" s="6">
        <v>0</v>
      </c>
      <c r="F1156" s="6">
        <v>74</v>
      </c>
      <c r="G1156" s="6">
        <v>1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</row>
    <row r="1157" spans="1:27" customFormat="1" x14ac:dyDescent="0.2">
      <c r="A1157" s="5" t="s">
        <v>1648</v>
      </c>
      <c r="B1157" s="6">
        <v>19477</v>
      </c>
      <c r="C1157" s="6">
        <v>529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14307</v>
      </c>
      <c r="Q1157" s="6">
        <v>381</v>
      </c>
      <c r="R1157" s="6">
        <v>0</v>
      </c>
      <c r="S1157" s="6">
        <v>0</v>
      </c>
      <c r="T1157" s="6">
        <v>0</v>
      </c>
      <c r="U1157" s="6">
        <v>0</v>
      </c>
      <c r="V1157" s="6">
        <v>5170</v>
      </c>
      <c r="W1157" s="6">
        <v>148</v>
      </c>
      <c r="X1157" s="6">
        <v>0</v>
      </c>
      <c r="Y1157" s="6">
        <v>0</v>
      </c>
      <c r="Z1157" s="6">
        <v>0</v>
      </c>
      <c r="AA1157" s="6">
        <v>0</v>
      </c>
    </row>
    <row r="1158" spans="1:27" customFormat="1" x14ac:dyDescent="0.2">
      <c r="A1158" s="5" t="s">
        <v>1131</v>
      </c>
      <c r="B1158" s="6">
        <v>1582</v>
      </c>
      <c r="C1158" s="6">
        <v>29</v>
      </c>
      <c r="D1158" s="6">
        <v>0</v>
      </c>
      <c r="E1158" s="6">
        <v>0</v>
      </c>
      <c r="F1158" s="6">
        <v>801</v>
      </c>
      <c r="G1158" s="6">
        <v>17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781</v>
      </c>
      <c r="Q1158" s="6">
        <v>12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</row>
    <row r="1159" spans="1:27" customFormat="1" x14ac:dyDescent="0.2">
      <c r="A1159" s="5" t="s">
        <v>1519</v>
      </c>
      <c r="B1159" s="6">
        <v>14682</v>
      </c>
      <c r="C1159" s="6">
        <v>295</v>
      </c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3443</v>
      </c>
      <c r="M1159" s="6">
        <v>80</v>
      </c>
      <c r="N1159" s="6">
        <v>0</v>
      </c>
      <c r="O1159" s="6">
        <v>0</v>
      </c>
      <c r="P1159" s="6">
        <v>2151</v>
      </c>
      <c r="Q1159" s="6">
        <v>45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9088</v>
      </c>
      <c r="Y1159" s="6">
        <v>170</v>
      </c>
      <c r="Z1159" s="6">
        <v>0</v>
      </c>
      <c r="AA1159" s="6">
        <v>0</v>
      </c>
    </row>
    <row r="1160" spans="1:27" customFormat="1" x14ac:dyDescent="0.2">
      <c r="A1160" s="5" t="s">
        <v>369</v>
      </c>
      <c r="B1160" s="6">
        <v>67507</v>
      </c>
      <c r="C1160" s="6">
        <v>12450</v>
      </c>
      <c r="D1160" s="6">
        <v>8717</v>
      </c>
      <c r="E1160" s="6">
        <v>5543</v>
      </c>
      <c r="F1160" s="6">
        <v>38</v>
      </c>
      <c r="G1160" s="6">
        <v>4</v>
      </c>
      <c r="H1160" s="6">
        <v>19565</v>
      </c>
      <c r="I1160" s="6">
        <v>1468</v>
      </c>
      <c r="J1160" s="6">
        <v>2696</v>
      </c>
      <c r="K1160" s="6">
        <v>458</v>
      </c>
      <c r="L1160" s="6">
        <v>22</v>
      </c>
      <c r="M1160" s="6">
        <v>4</v>
      </c>
      <c r="N1160" s="6">
        <v>1493</v>
      </c>
      <c r="O1160" s="6">
        <v>172</v>
      </c>
      <c r="P1160" s="6">
        <v>0</v>
      </c>
      <c r="Q1160" s="6">
        <v>0</v>
      </c>
      <c r="R1160" s="6">
        <v>11046</v>
      </c>
      <c r="S1160" s="6">
        <v>2274</v>
      </c>
      <c r="T1160" s="6">
        <v>5958</v>
      </c>
      <c r="U1160" s="6">
        <v>1032</v>
      </c>
      <c r="V1160" s="6">
        <v>105</v>
      </c>
      <c r="W1160" s="6">
        <v>14</v>
      </c>
      <c r="X1160" s="6">
        <v>1054</v>
      </c>
      <c r="Y1160" s="6">
        <v>130</v>
      </c>
      <c r="Z1160" s="6">
        <v>16813</v>
      </c>
      <c r="AA1160" s="6">
        <v>1351</v>
      </c>
    </row>
    <row r="1161" spans="1:27" customFormat="1" x14ac:dyDescent="0.2">
      <c r="A1161" s="5" t="s">
        <v>370</v>
      </c>
      <c r="B1161" s="6">
        <v>180505</v>
      </c>
      <c r="C1161" s="6">
        <v>10105</v>
      </c>
      <c r="D1161" s="6">
        <v>10935</v>
      </c>
      <c r="E1161" s="6">
        <v>1091</v>
      </c>
      <c r="F1161" s="6">
        <v>11532</v>
      </c>
      <c r="G1161" s="6">
        <v>1749</v>
      </c>
      <c r="H1161" s="6">
        <v>2351</v>
      </c>
      <c r="I1161" s="6">
        <v>31</v>
      </c>
      <c r="J1161" s="6">
        <v>59452</v>
      </c>
      <c r="K1161" s="6">
        <v>3150</v>
      </c>
      <c r="L1161" s="6">
        <v>1445</v>
      </c>
      <c r="M1161" s="6">
        <v>24</v>
      </c>
      <c r="N1161" s="6">
        <v>42576</v>
      </c>
      <c r="O1161" s="6">
        <v>2171</v>
      </c>
      <c r="P1161" s="6">
        <v>5008</v>
      </c>
      <c r="Q1161" s="6">
        <v>132</v>
      </c>
      <c r="R1161" s="6">
        <v>1182</v>
      </c>
      <c r="S1161" s="6">
        <v>259</v>
      </c>
      <c r="T1161" s="6">
        <v>0</v>
      </c>
      <c r="U1161" s="6">
        <v>0</v>
      </c>
      <c r="V1161" s="6">
        <v>3605</v>
      </c>
      <c r="W1161" s="6">
        <v>99</v>
      </c>
      <c r="X1161" s="6">
        <v>28356</v>
      </c>
      <c r="Y1161" s="6">
        <v>1100</v>
      </c>
      <c r="Z1161" s="6">
        <v>14063</v>
      </c>
      <c r="AA1161" s="6">
        <v>299</v>
      </c>
    </row>
    <row r="1162" spans="1:27" customFormat="1" x14ac:dyDescent="0.2">
      <c r="A1162" s="5" t="s">
        <v>371</v>
      </c>
      <c r="B1162" s="6">
        <v>218054</v>
      </c>
      <c r="C1162" s="6">
        <v>23974</v>
      </c>
      <c r="D1162" s="6">
        <v>38187</v>
      </c>
      <c r="E1162" s="6">
        <v>4312</v>
      </c>
      <c r="F1162" s="6">
        <v>53841</v>
      </c>
      <c r="G1162" s="6">
        <v>3567</v>
      </c>
      <c r="H1162" s="6">
        <v>33232</v>
      </c>
      <c r="I1162" s="6">
        <v>6081</v>
      </c>
      <c r="J1162" s="6">
        <v>297</v>
      </c>
      <c r="K1162" s="6">
        <v>18</v>
      </c>
      <c r="L1162" s="6">
        <v>14155</v>
      </c>
      <c r="M1162" s="6">
        <v>1081</v>
      </c>
      <c r="N1162" s="6">
        <v>13765</v>
      </c>
      <c r="O1162" s="6">
        <v>1235</v>
      </c>
      <c r="P1162" s="6">
        <v>20283</v>
      </c>
      <c r="Q1162" s="6">
        <v>1751</v>
      </c>
      <c r="R1162" s="6">
        <v>9619</v>
      </c>
      <c r="S1162" s="6">
        <v>1365</v>
      </c>
      <c r="T1162" s="6">
        <v>18091</v>
      </c>
      <c r="U1162" s="6">
        <v>2995</v>
      </c>
      <c r="V1162" s="6">
        <v>1703</v>
      </c>
      <c r="W1162" s="6">
        <v>879</v>
      </c>
      <c r="X1162" s="6">
        <v>7649</v>
      </c>
      <c r="Y1162" s="6">
        <v>373</v>
      </c>
      <c r="Z1162" s="6">
        <v>7232</v>
      </c>
      <c r="AA1162" s="6">
        <v>317</v>
      </c>
    </row>
    <row r="1163" spans="1:27" customFormat="1" x14ac:dyDescent="0.2">
      <c r="A1163" s="5" t="s">
        <v>1302</v>
      </c>
      <c r="B1163" s="6">
        <v>106560</v>
      </c>
      <c r="C1163" s="6">
        <v>10504</v>
      </c>
      <c r="D1163" s="6">
        <v>0</v>
      </c>
      <c r="E1163" s="6">
        <v>0</v>
      </c>
      <c r="F1163" s="6">
        <v>0</v>
      </c>
      <c r="G1163" s="6">
        <v>0</v>
      </c>
      <c r="H1163" s="6">
        <v>35380</v>
      </c>
      <c r="I1163" s="6">
        <v>3484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71180</v>
      </c>
      <c r="S1163" s="6">
        <v>7020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</row>
    <row r="1164" spans="1:27" customFormat="1" x14ac:dyDescent="0.2">
      <c r="A1164" s="5" t="s">
        <v>788</v>
      </c>
      <c r="B1164" s="6">
        <v>410537</v>
      </c>
      <c r="C1164" s="6">
        <v>111901</v>
      </c>
      <c r="D1164" s="6">
        <v>38901</v>
      </c>
      <c r="E1164" s="6">
        <v>9095</v>
      </c>
      <c r="F1164" s="6">
        <v>0</v>
      </c>
      <c r="G1164" s="6">
        <v>0</v>
      </c>
      <c r="H1164" s="6">
        <v>0</v>
      </c>
      <c r="I1164" s="6">
        <v>0</v>
      </c>
      <c r="J1164" s="6">
        <v>40029</v>
      </c>
      <c r="K1164" s="6">
        <v>9095</v>
      </c>
      <c r="L1164" s="6">
        <v>67090</v>
      </c>
      <c r="M1164" s="6">
        <v>20925</v>
      </c>
      <c r="N1164" s="6">
        <v>0</v>
      </c>
      <c r="O1164" s="6">
        <v>0</v>
      </c>
      <c r="P1164" s="6">
        <v>40720</v>
      </c>
      <c r="Q1164" s="6">
        <v>9226</v>
      </c>
      <c r="R1164" s="6">
        <v>0</v>
      </c>
      <c r="S1164" s="6">
        <v>0</v>
      </c>
      <c r="T1164" s="6">
        <v>69757</v>
      </c>
      <c r="U1164" s="6">
        <v>22668</v>
      </c>
      <c r="V1164" s="6">
        <v>41570</v>
      </c>
      <c r="W1164" s="6">
        <v>9313</v>
      </c>
      <c r="X1164" s="6">
        <v>40190</v>
      </c>
      <c r="Y1164" s="6">
        <v>8981</v>
      </c>
      <c r="Z1164" s="6">
        <v>72280</v>
      </c>
      <c r="AA1164" s="6">
        <v>22598</v>
      </c>
    </row>
    <row r="1165" spans="1:27" customFormat="1" x14ac:dyDescent="0.2">
      <c r="A1165" s="5" t="s">
        <v>899</v>
      </c>
      <c r="B1165" s="6">
        <v>409988</v>
      </c>
      <c r="C1165" s="6">
        <v>102043</v>
      </c>
      <c r="D1165" s="6">
        <v>50625</v>
      </c>
      <c r="E1165" s="6">
        <v>12680</v>
      </c>
      <c r="F1165" s="6">
        <v>50625</v>
      </c>
      <c r="G1165" s="6">
        <v>12680</v>
      </c>
      <c r="H1165" s="6">
        <v>0</v>
      </c>
      <c r="I1165" s="6">
        <v>0</v>
      </c>
      <c r="J1165" s="6">
        <v>100000</v>
      </c>
      <c r="K1165" s="6">
        <v>25360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100000</v>
      </c>
      <c r="S1165" s="6">
        <v>25360</v>
      </c>
      <c r="T1165" s="6">
        <v>0</v>
      </c>
      <c r="U1165" s="6">
        <v>0</v>
      </c>
      <c r="V1165" s="6">
        <v>108738</v>
      </c>
      <c r="W1165" s="6">
        <v>25963</v>
      </c>
      <c r="X1165" s="6">
        <v>0</v>
      </c>
      <c r="Y1165" s="6">
        <v>0</v>
      </c>
      <c r="Z1165" s="6">
        <v>0</v>
      </c>
      <c r="AA1165" s="6">
        <v>0</v>
      </c>
    </row>
    <row r="1166" spans="1:27" customFormat="1" x14ac:dyDescent="0.2">
      <c r="A1166" s="5" t="s">
        <v>1303</v>
      </c>
      <c r="B1166" s="6">
        <v>1295126</v>
      </c>
      <c r="C1166" s="6">
        <v>18457</v>
      </c>
      <c r="D1166" s="6">
        <v>0</v>
      </c>
      <c r="E1166" s="6">
        <v>0</v>
      </c>
      <c r="F1166" s="6">
        <v>0</v>
      </c>
      <c r="G1166" s="6">
        <v>0</v>
      </c>
      <c r="H1166" s="6">
        <v>6146</v>
      </c>
      <c r="I1166" s="6">
        <v>332</v>
      </c>
      <c r="J1166" s="6">
        <v>203</v>
      </c>
      <c r="K1166" s="6">
        <v>3</v>
      </c>
      <c r="L1166" s="6">
        <v>188</v>
      </c>
      <c r="M1166" s="6">
        <v>5</v>
      </c>
      <c r="N1166" s="6">
        <v>36910</v>
      </c>
      <c r="O1166" s="6">
        <v>5648</v>
      </c>
      <c r="P1166" s="6">
        <v>10785</v>
      </c>
      <c r="Q1166" s="6">
        <v>600</v>
      </c>
      <c r="R1166" s="6">
        <v>1166</v>
      </c>
      <c r="S1166" s="6">
        <v>13</v>
      </c>
      <c r="T1166" s="6">
        <v>438175</v>
      </c>
      <c r="U1166" s="6">
        <v>5002</v>
      </c>
      <c r="V1166" s="6">
        <v>800281</v>
      </c>
      <c r="W1166" s="6">
        <v>6846</v>
      </c>
      <c r="X1166" s="6">
        <v>1217</v>
      </c>
      <c r="Y1166" s="6">
        <v>7</v>
      </c>
      <c r="Z1166" s="6">
        <v>55</v>
      </c>
      <c r="AA1166" s="6">
        <v>1</v>
      </c>
    </row>
    <row r="1167" spans="1:27" customFormat="1" x14ac:dyDescent="0.2">
      <c r="A1167" s="5" t="s">
        <v>372</v>
      </c>
      <c r="B1167" s="6">
        <v>925949</v>
      </c>
      <c r="C1167" s="6">
        <v>116876</v>
      </c>
      <c r="D1167" s="6">
        <v>28119</v>
      </c>
      <c r="E1167" s="6">
        <v>3517</v>
      </c>
      <c r="F1167" s="6">
        <v>27047</v>
      </c>
      <c r="G1167" s="6">
        <v>2865</v>
      </c>
      <c r="H1167" s="6">
        <v>53579</v>
      </c>
      <c r="I1167" s="6">
        <v>6744</v>
      </c>
      <c r="J1167" s="6">
        <v>44331</v>
      </c>
      <c r="K1167" s="6">
        <v>5523</v>
      </c>
      <c r="L1167" s="6">
        <v>80940</v>
      </c>
      <c r="M1167" s="6">
        <v>18809</v>
      </c>
      <c r="N1167" s="6">
        <v>255190</v>
      </c>
      <c r="O1167" s="6">
        <v>48919</v>
      </c>
      <c r="P1167" s="6">
        <v>31487</v>
      </c>
      <c r="Q1167" s="6">
        <v>2258</v>
      </c>
      <c r="R1167" s="6">
        <v>29236</v>
      </c>
      <c r="S1167" s="6">
        <v>1533</v>
      </c>
      <c r="T1167" s="6">
        <v>11274</v>
      </c>
      <c r="U1167" s="6">
        <v>499</v>
      </c>
      <c r="V1167" s="6">
        <v>79443</v>
      </c>
      <c r="W1167" s="6">
        <v>8577</v>
      </c>
      <c r="X1167" s="6">
        <v>113484</v>
      </c>
      <c r="Y1167" s="6">
        <v>7826</v>
      </c>
      <c r="Z1167" s="6">
        <v>171819</v>
      </c>
      <c r="AA1167" s="6">
        <v>9806</v>
      </c>
    </row>
    <row r="1168" spans="1:27" customFormat="1" x14ac:dyDescent="0.2">
      <c r="A1168" s="5" t="s">
        <v>926</v>
      </c>
      <c r="B1168" s="6">
        <v>41541</v>
      </c>
      <c r="C1168" s="6">
        <v>536758</v>
      </c>
      <c r="D1168" s="6">
        <v>10777</v>
      </c>
      <c r="E1168" s="6">
        <v>139308</v>
      </c>
      <c r="F1168" s="6">
        <v>12300</v>
      </c>
      <c r="G1168" s="6">
        <v>158860</v>
      </c>
      <c r="H1168" s="6">
        <v>4614</v>
      </c>
      <c r="I1168" s="6">
        <v>59609</v>
      </c>
      <c r="J1168" s="6">
        <v>0</v>
      </c>
      <c r="K1168" s="6">
        <v>0</v>
      </c>
      <c r="L1168" s="6">
        <v>0</v>
      </c>
      <c r="M1168" s="6">
        <v>0</v>
      </c>
      <c r="N1168" s="6">
        <v>1543</v>
      </c>
      <c r="O1168" s="6">
        <v>19982</v>
      </c>
      <c r="P1168" s="6">
        <v>3082</v>
      </c>
      <c r="Q1168" s="6">
        <v>39874</v>
      </c>
      <c r="R1168" s="6">
        <v>3078</v>
      </c>
      <c r="S1168" s="6">
        <v>39771</v>
      </c>
      <c r="T1168" s="6">
        <v>6147</v>
      </c>
      <c r="U1168" s="6">
        <v>79354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</row>
    <row r="1169" spans="1:27" customFormat="1" x14ac:dyDescent="0.2">
      <c r="A1169" s="5" t="s">
        <v>1747</v>
      </c>
      <c r="B1169" s="6">
        <v>24282</v>
      </c>
      <c r="C1169" s="6">
        <v>322798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5616</v>
      </c>
      <c r="U1169" s="6">
        <v>71833</v>
      </c>
      <c r="V1169" s="6">
        <v>7311</v>
      </c>
      <c r="W1169" s="6">
        <v>101193</v>
      </c>
      <c r="X1169" s="6">
        <v>3565</v>
      </c>
      <c r="Y1169" s="6">
        <v>47971</v>
      </c>
      <c r="Z1169" s="6">
        <v>7790</v>
      </c>
      <c r="AA1169" s="6">
        <v>101801</v>
      </c>
    </row>
    <row r="1170" spans="1:27" customFormat="1" x14ac:dyDescent="0.2">
      <c r="A1170" s="5" t="s">
        <v>373</v>
      </c>
      <c r="B1170" s="6">
        <v>137772</v>
      </c>
      <c r="C1170" s="6">
        <v>686813</v>
      </c>
      <c r="D1170" s="6">
        <v>9113</v>
      </c>
      <c r="E1170" s="6">
        <v>20037</v>
      </c>
      <c r="F1170" s="6">
        <v>6034</v>
      </c>
      <c r="G1170" s="6">
        <v>13256</v>
      </c>
      <c r="H1170" s="6">
        <v>9468</v>
      </c>
      <c r="I1170" s="6">
        <v>30217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11024</v>
      </c>
      <c r="Q1170" s="6">
        <v>23081</v>
      </c>
      <c r="R1170" s="6">
        <v>11560</v>
      </c>
      <c r="S1170" s="6">
        <v>58413</v>
      </c>
      <c r="T1170" s="6">
        <v>16019</v>
      </c>
      <c r="U1170" s="6">
        <v>77687</v>
      </c>
      <c r="V1170" s="6">
        <v>22450</v>
      </c>
      <c r="W1170" s="6">
        <v>145349</v>
      </c>
      <c r="X1170" s="6">
        <v>26149</v>
      </c>
      <c r="Y1170" s="6">
        <v>173455</v>
      </c>
      <c r="Z1170" s="6">
        <v>25955</v>
      </c>
      <c r="AA1170" s="6">
        <v>145318</v>
      </c>
    </row>
    <row r="1171" spans="1:27" customFormat="1" x14ac:dyDescent="0.2">
      <c r="A1171" s="5" t="s">
        <v>943</v>
      </c>
      <c r="B1171" s="6">
        <v>105909</v>
      </c>
      <c r="C1171" s="6">
        <v>1202593</v>
      </c>
      <c r="D1171" s="6">
        <v>7881</v>
      </c>
      <c r="E1171" s="6">
        <v>42178</v>
      </c>
      <c r="F1171" s="6">
        <v>8024</v>
      </c>
      <c r="G1171" s="6">
        <v>42012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3110</v>
      </c>
      <c r="O1171" s="6">
        <v>43117</v>
      </c>
      <c r="P1171" s="6">
        <v>4596</v>
      </c>
      <c r="Q1171" s="6">
        <v>62975</v>
      </c>
      <c r="R1171" s="6">
        <v>14080</v>
      </c>
      <c r="S1171" s="6">
        <v>194870</v>
      </c>
      <c r="T1171" s="6">
        <v>2921</v>
      </c>
      <c r="U1171" s="6">
        <v>40884</v>
      </c>
      <c r="V1171" s="6">
        <v>18344</v>
      </c>
      <c r="W1171" s="6">
        <v>232228</v>
      </c>
      <c r="X1171" s="6">
        <v>10550</v>
      </c>
      <c r="Y1171" s="6">
        <v>133842</v>
      </c>
      <c r="Z1171" s="6">
        <v>36403</v>
      </c>
      <c r="AA1171" s="6">
        <v>410487</v>
      </c>
    </row>
    <row r="1172" spans="1:27" customFormat="1" x14ac:dyDescent="0.2">
      <c r="A1172" s="5" t="s">
        <v>652</v>
      </c>
      <c r="B1172" s="6">
        <v>393579</v>
      </c>
      <c r="C1172" s="6">
        <v>102195</v>
      </c>
      <c r="D1172" s="6">
        <v>66821</v>
      </c>
      <c r="E1172" s="6">
        <v>16146</v>
      </c>
      <c r="F1172" s="6">
        <v>934</v>
      </c>
      <c r="G1172" s="6">
        <v>1073</v>
      </c>
      <c r="H1172" s="6">
        <v>132</v>
      </c>
      <c r="I1172" s="6">
        <v>319</v>
      </c>
      <c r="J1172" s="6">
        <v>480</v>
      </c>
      <c r="K1172" s="6">
        <v>575</v>
      </c>
      <c r="L1172" s="6">
        <v>4135</v>
      </c>
      <c r="M1172" s="6">
        <v>4988</v>
      </c>
      <c r="N1172" s="6">
        <v>113725</v>
      </c>
      <c r="O1172" s="6">
        <v>23853</v>
      </c>
      <c r="P1172" s="6">
        <v>194940</v>
      </c>
      <c r="Q1172" s="6">
        <v>38869</v>
      </c>
      <c r="R1172" s="6">
        <v>6248</v>
      </c>
      <c r="S1172" s="6">
        <v>7294</v>
      </c>
      <c r="T1172" s="6">
        <v>3753</v>
      </c>
      <c r="U1172" s="6">
        <v>6892</v>
      </c>
      <c r="V1172" s="6">
        <v>0</v>
      </c>
      <c r="W1172" s="6">
        <v>0</v>
      </c>
      <c r="X1172" s="6">
        <v>1120</v>
      </c>
      <c r="Y1172" s="6">
        <v>833</v>
      </c>
      <c r="Z1172" s="6">
        <v>1291</v>
      </c>
      <c r="AA1172" s="6">
        <v>1353</v>
      </c>
    </row>
    <row r="1173" spans="1:27" customFormat="1" x14ac:dyDescent="0.2">
      <c r="A1173" s="5" t="s">
        <v>900</v>
      </c>
      <c r="B1173" s="6">
        <v>5978</v>
      </c>
      <c r="C1173" s="6">
        <v>552</v>
      </c>
      <c r="D1173" s="6">
        <v>5978</v>
      </c>
      <c r="E1173" s="6">
        <v>552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</row>
    <row r="1174" spans="1:27" customFormat="1" x14ac:dyDescent="0.2">
      <c r="A1174" s="5" t="s">
        <v>1748</v>
      </c>
      <c r="B1174" s="6">
        <v>1626</v>
      </c>
      <c r="C1174" s="6">
        <v>82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1626</v>
      </c>
      <c r="U1174" s="6">
        <v>82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</row>
    <row r="1175" spans="1:27" customFormat="1" x14ac:dyDescent="0.2">
      <c r="A1175" s="5" t="s">
        <v>374</v>
      </c>
      <c r="B1175" s="6">
        <v>197146</v>
      </c>
      <c r="C1175" s="6">
        <v>31205</v>
      </c>
      <c r="D1175" s="6">
        <v>22948</v>
      </c>
      <c r="E1175" s="6">
        <v>3992</v>
      </c>
      <c r="F1175" s="6">
        <v>17028</v>
      </c>
      <c r="G1175" s="6">
        <v>2259</v>
      </c>
      <c r="H1175" s="6">
        <v>826</v>
      </c>
      <c r="I1175" s="6">
        <v>7</v>
      </c>
      <c r="J1175" s="6">
        <v>9874</v>
      </c>
      <c r="K1175" s="6">
        <v>1948</v>
      </c>
      <c r="L1175" s="6">
        <v>9489</v>
      </c>
      <c r="M1175" s="6">
        <v>2535</v>
      </c>
      <c r="N1175" s="6">
        <v>0</v>
      </c>
      <c r="O1175" s="6">
        <v>0</v>
      </c>
      <c r="P1175" s="6">
        <v>20126</v>
      </c>
      <c r="Q1175" s="6">
        <v>2533</v>
      </c>
      <c r="R1175" s="6">
        <v>0</v>
      </c>
      <c r="S1175" s="6">
        <v>0</v>
      </c>
      <c r="T1175" s="6">
        <v>6740</v>
      </c>
      <c r="U1175" s="6">
        <v>1699</v>
      </c>
      <c r="V1175" s="6">
        <v>28962</v>
      </c>
      <c r="W1175" s="6">
        <v>6585</v>
      </c>
      <c r="X1175" s="6">
        <v>41830</v>
      </c>
      <c r="Y1175" s="6">
        <v>3816</v>
      </c>
      <c r="Z1175" s="6">
        <v>39323</v>
      </c>
      <c r="AA1175" s="6">
        <v>5831</v>
      </c>
    </row>
    <row r="1176" spans="1:27" customFormat="1" x14ac:dyDescent="0.2">
      <c r="A1176" s="5" t="s">
        <v>975</v>
      </c>
      <c r="B1176" s="6">
        <v>36</v>
      </c>
      <c r="C1176" s="6">
        <v>21</v>
      </c>
      <c r="D1176" s="6">
        <v>36</v>
      </c>
      <c r="E1176" s="6">
        <v>21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</row>
    <row r="1177" spans="1:27" customFormat="1" x14ac:dyDescent="0.2">
      <c r="A1177" s="5" t="s">
        <v>1916</v>
      </c>
      <c r="B1177" s="6">
        <v>2452</v>
      </c>
      <c r="C1177" s="6">
        <v>3581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>
        <v>0</v>
      </c>
      <c r="Y1177" s="6">
        <v>0</v>
      </c>
      <c r="Z1177" s="6">
        <v>2452</v>
      </c>
      <c r="AA1177" s="6">
        <v>3581</v>
      </c>
    </row>
    <row r="1178" spans="1:27" customFormat="1" x14ac:dyDescent="0.2">
      <c r="A1178" s="5" t="s">
        <v>1872</v>
      </c>
      <c r="B1178" s="6">
        <v>5209</v>
      </c>
      <c r="C1178" s="6">
        <v>129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0</v>
      </c>
      <c r="X1178" s="6">
        <v>5209</v>
      </c>
      <c r="Y1178" s="6">
        <v>129</v>
      </c>
      <c r="Z1178" s="6">
        <v>0</v>
      </c>
      <c r="AA1178" s="6">
        <v>0</v>
      </c>
    </row>
    <row r="1179" spans="1:27" customFormat="1" x14ac:dyDescent="0.2">
      <c r="A1179" s="5" t="s">
        <v>1426</v>
      </c>
      <c r="B1179" s="6">
        <v>2721</v>
      </c>
      <c r="C1179" s="6">
        <v>85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1079</v>
      </c>
      <c r="K1179" s="6">
        <v>35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1642</v>
      </c>
      <c r="S1179" s="6">
        <v>50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</row>
    <row r="1180" spans="1:27" customFormat="1" x14ac:dyDescent="0.2">
      <c r="A1180" s="5" t="s">
        <v>714</v>
      </c>
      <c r="B1180" s="6">
        <v>15519</v>
      </c>
      <c r="C1180" s="6">
        <v>459</v>
      </c>
      <c r="D1180" s="6">
        <v>2355</v>
      </c>
      <c r="E1180" s="6">
        <v>10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1101</v>
      </c>
      <c r="M1180" s="6">
        <v>2</v>
      </c>
      <c r="N1180" s="6">
        <v>671</v>
      </c>
      <c r="O1180" s="6">
        <v>426</v>
      </c>
      <c r="P1180" s="6">
        <v>0</v>
      </c>
      <c r="Q1180" s="6">
        <v>0</v>
      </c>
      <c r="R1180" s="6">
        <v>11392</v>
      </c>
      <c r="S1180" s="6">
        <v>21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</row>
    <row r="1181" spans="1:27" customFormat="1" x14ac:dyDescent="0.2">
      <c r="A1181" s="5" t="s">
        <v>1749</v>
      </c>
      <c r="B1181" s="6">
        <v>248</v>
      </c>
      <c r="C1181" s="6">
        <v>1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248</v>
      </c>
      <c r="U1181" s="6">
        <v>1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</row>
    <row r="1182" spans="1:27" customFormat="1" x14ac:dyDescent="0.2">
      <c r="A1182" s="5" t="s">
        <v>1427</v>
      </c>
      <c r="B1182" s="6">
        <v>192</v>
      </c>
      <c r="C1182" s="6">
        <v>6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192</v>
      </c>
      <c r="K1182" s="6">
        <v>6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</row>
    <row r="1183" spans="1:27" customFormat="1" x14ac:dyDescent="0.2">
      <c r="A1183" s="5" t="s">
        <v>375</v>
      </c>
      <c r="B1183" s="6">
        <v>28411</v>
      </c>
      <c r="C1183" s="6">
        <v>3730</v>
      </c>
      <c r="D1183" s="6">
        <v>4852</v>
      </c>
      <c r="E1183" s="6">
        <v>410</v>
      </c>
      <c r="F1183" s="6">
        <v>260</v>
      </c>
      <c r="G1183" s="6">
        <v>1</v>
      </c>
      <c r="H1183" s="6">
        <v>5059</v>
      </c>
      <c r="I1183" s="6">
        <v>169</v>
      </c>
      <c r="J1183" s="6">
        <v>5445</v>
      </c>
      <c r="K1183" s="6">
        <v>2259</v>
      </c>
      <c r="L1183" s="6">
        <v>3259</v>
      </c>
      <c r="M1183" s="6">
        <v>407</v>
      </c>
      <c r="N1183" s="6">
        <v>0</v>
      </c>
      <c r="O1183" s="6">
        <v>0</v>
      </c>
      <c r="P1183" s="6">
        <v>3457</v>
      </c>
      <c r="Q1183" s="6">
        <v>157</v>
      </c>
      <c r="R1183" s="6">
        <v>0</v>
      </c>
      <c r="S1183" s="6">
        <v>0</v>
      </c>
      <c r="T1183" s="6">
        <v>1248</v>
      </c>
      <c r="U1183" s="6">
        <v>51</v>
      </c>
      <c r="V1183" s="6">
        <v>3407</v>
      </c>
      <c r="W1183" s="6">
        <v>225</v>
      </c>
      <c r="X1183" s="6">
        <v>1424</v>
      </c>
      <c r="Y1183" s="6">
        <v>51</v>
      </c>
      <c r="Z1183" s="6">
        <v>0</v>
      </c>
      <c r="AA1183" s="6">
        <v>0</v>
      </c>
    </row>
    <row r="1184" spans="1:27" customFormat="1" x14ac:dyDescent="0.2">
      <c r="A1184" s="5" t="s">
        <v>575</v>
      </c>
      <c r="B1184" s="6">
        <v>3846</v>
      </c>
      <c r="C1184" s="6">
        <v>147</v>
      </c>
      <c r="D1184" s="6">
        <v>3846</v>
      </c>
      <c r="E1184" s="6">
        <v>147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</row>
    <row r="1185" spans="1:27" customFormat="1" x14ac:dyDescent="0.2">
      <c r="A1185" s="5" t="s">
        <v>789</v>
      </c>
      <c r="B1185" s="6">
        <v>29263</v>
      </c>
      <c r="C1185" s="6">
        <v>5622</v>
      </c>
      <c r="D1185" s="6">
        <v>5041</v>
      </c>
      <c r="E1185" s="6">
        <v>1563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17674</v>
      </c>
      <c r="S1185" s="6">
        <v>3744</v>
      </c>
      <c r="T1185" s="6">
        <v>0</v>
      </c>
      <c r="U1185" s="6">
        <v>0</v>
      </c>
      <c r="V1185" s="6">
        <v>6548</v>
      </c>
      <c r="W1185" s="6">
        <v>315</v>
      </c>
      <c r="X1185" s="6">
        <v>0</v>
      </c>
      <c r="Y1185" s="6">
        <v>0</v>
      </c>
      <c r="Z1185" s="6">
        <v>0</v>
      </c>
      <c r="AA1185" s="6">
        <v>0</v>
      </c>
    </row>
    <row r="1186" spans="1:27" customFormat="1" x14ac:dyDescent="0.2">
      <c r="A1186" s="5" t="s">
        <v>1705</v>
      </c>
      <c r="B1186" s="6">
        <v>770</v>
      </c>
      <c r="C1186" s="6">
        <v>1500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770</v>
      </c>
      <c r="S1186" s="6">
        <v>1500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</row>
    <row r="1187" spans="1:27" customFormat="1" x14ac:dyDescent="0.2">
      <c r="A1187" s="5" t="s">
        <v>790</v>
      </c>
      <c r="B1187" s="6">
        <v>3964</v>
      </c>
      <c r="C1187" s="6">
        <v>130</v>
      </c>
      <c r="D1187" s="6">
        <v>2694</v>
      </c>
      <c r="E1187" s="6">
        <v>85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1270</v>
      </c>
      <c r="O1187" s="6">
        <v>45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</row>
    <row r="1188" spans="1:27" customFormat="1" x14ac:dyDescent="0.2">
      <c r="A1188" s="5" t="s">
        <v>1706</v>
      </c>
      <c r="B1188" s="6">
        <v>801</v>
      </c>
      <c r="C1188" s="6">
        <v>3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801</v>
      </c>
      <c r="S1188" s="6">
        <v>3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</row>
    <row r="1189" spans="1:27" customFormat="1" x14ac:dyDescent="0.2">
      <c r="A1189" s="5" t="s">
        <v>1132</v>
      </c>
      <c r="B1189" s="6">
        <v>26874</v>
      </c>
      <c r="C1189" s="6">
        <v>4650</v>
      </c>
      <c r="D1189" s="6">
        <v>0</v>
      </c>
      <c r="E1189" s="6">
        <v>0</v>
      </c>
      <c r="F1189" s="6">
        <v>25918</v>
      </c>
      <c r="G1189" s="6">
        <v>4643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956</v>
      </c>
      <c r="Q1189" s="6">
        <v>7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</row>
    <row r="1190" spans="1:27" customFormat="1" x14ac:dyDescent="0.2">
      <c r="A1190" s="5" t="s">
        <v>1304</v>
      </c>
      <c r="B1190" s="6">
        <v>533652</v>
      </c>
      <c r="C1190" s="6">
        <v>330230</v>
      </c>
      <c r="D1190" s="6">
        <v>0</v>
      </c>
      <c r="E1190" s="6">
        <v>0</v>
      </c>
      <c r="F1190" s="6">
        <v>0</v>
      </c>
      <c r="G1190" s="6">
        <v>0</v>
      </c>
      <c r="H1190" s="6">
        <v>145051</v>
      </c>
      <c r="I1190" s="6">
        <v>76600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118034</v>
      </c>
      <c r="S1190" s="6">
        <v>76789</v>
      </c>
      <c r="T1190" s="6">
        <v>0</v>
      </c>
      <c r="U1190" s="6">
        <v>0</v>
      </c>
      <c r="V1190" s="6">
        <v>0</v>
      </c>
      <c r="W1190" s="6">
        <v>0</v>
      </c>
      <c r="X1190" s="6">
        <v>270567</v>
      </c>
      <c r="Y1190" s="6">
        <v>176841</v>
      </c>
      <c r="Z1190" s="6">
        <v>0</v>
      </c>
      <c r="AA1190" s="6">
        <v>0</v>
      </c>
    </row>
    <row r="1191" spans="1:27" customFormat="1" x14ac:dyDescent="0.2">
      <c r="A1191" s="5" t="s">
        <v>1305</v>
      </c>
      <c r="B1191" s="6">
        <v>43445</v>
      </c>
      <c r="C1191" s="6">
        <v>12504</v>
      </c>
      <c r="D1191" s="6">
        <v>0</v>
      </c>
      <c r="E1191" s="6">
        <v>0</v>
      </c>
      <c r="F1191" s="6">
        <v>0</v>
      </c>
      <c r="G1191" s="6">
        <v>0</v>
      </c>
      <c r="H1191" s="6">
        <v>15164</v>
      </c>
      <c r="I1191" s="6">
        <v>3923</v>
      </c>
      <c r="J1191" s="6">
        <v>2490</v>
      </c>
      <c r="K1191" s="6">
        <v>362</v>
      </c>
      <c r="L1191" s="6">
        <v>0</v>
      </c>
      <c r="M1191" s="6">
        <v>0</v>
      </c>
      <c r="N1191" s="6">
        <v>0</v>
      </c>
      <c r="O1191" s="6">
        <v>0</v>
      </c>
      <c r="P1191" s="6">
        <v>14728</v>
      </c>
      <c r="Q1191" s="6">
        <v>3614</v>
      </c>
      <c r="R1191" s="6">
        <v>0</v>
      </c>
      <c r="S1191" s="6">
        <v>0</v>
      </c>
      <c r="T1191" s="6">
        <v>0</v>
      </c>
      <c r="U1191" s="6">
        <v>0</v>
      </c>
      <c r="V1191" s="6">
        <v>4114</v>
      </c>
      <c r="W1191" s="6">
        <v>3545</v>
      </c>
      <c r="X1191" s="6">
        <v>0</v>
      </c>
      <c r="Y1191" s="6">
        <v>0</v>
      </c>
      <c r="Z1191" s="6">
        <v>6949</v>
      </c>
      <c r="AA1191" s="6">
        <v>1060</v>
      </c>
    </row>
    <row r="1192" spans="1:27" customFormat="1" x14ac:dyDescent="0.2">
      <c r="A1192" s="5" t="s">
        <v>1586</v>
      </c>
      <c r="B1192" s="6">
        <v>4540</v>
      </c>
      <c r="C1192" s="6">
        <v>330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4540</v>
      </c>
      <c r="O1192" s="6">
        <v>330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0</v>
      </c>
    </row>
    <row r="1193" spans="1:27" customFormat="1" x14ac:dyDescent="0.2">
      <c r="A1193" s="5" t="s">
        <v>1133</v>
      </c>
      <c r="B1193" s="6">
        <v>188276</v>
      </c>
      <c r="C1193" s="6">
        <v>36193</v>
      </c>
      <c r="D1193" s="6">
        <v>0</v>
      </c>
      <c r="E1193" s="6">
        <v>0</v>
      </c>
      <c r="F1193" s="6">
        <v>30670</v>
      </c>
      <c r="G1193" s="6">
        <v>4813</v>
      </c>
      <c r="H1193" s="6">
        <v>0</v>
      </c>
      <c r="I1193" s="6">
        <v>0</v>
      </c>
      <c r="J1193" s="6">
        <v>0</v>
      </c>
      <c r="K1193" s="6">
        <v>0</v>
      </c>
      <c r="L1193" s="6">
        <v>39419</v>
      </c>
      <c r="M1193" s="6">
        <v>5608</v>
      </c>
      <c r="N1193" s="6">
        <v>0</v>
      </c>
      <c r="O1193" s="6">
        <v>0</v>
      </c>
      <c r="P1193" s="6">
        <v>0</v>
      </c>
      <c r="Q1193" s="6">
        <v>0</v>
      </c>
      <c r="R1193" s="6">
        <v>42775</v>
      </c>
      <c r="S1193" s="6">
        <v>8285</v>
      </c>
      <c r="T1193" s="6">
        <v>0</v>
      </c>
      <c r="U1193" s="6">
        <v>0</v>
      </c>
      <c r="V1193" s="6">
        <v>7996</v>
      </c>
      <c r="W1193" s="6">
        <v>1151</v>
      </c>
      <c r="X1193" s="6">
        <v>0</v>
      </c>
      <c r="Y1193" s="6">
        <v>0</v>
      </c>
      <c r="Z1193" s="6">
        <v>67416</v>
      </c>
      <c r="AA1193" s="6">
        <v>16336</v>
      </c>
    </row>
    <row r="1194" spans="1:27" customFormat="1" x14ac:dyDescent="0.2">
      <c r="A1194" s="5" t="s">
        <v>715</v>
      </c>
      <c r="B1194" s="6">
        <v>292188</v>
      </c>
      <c r="C1194" s="6">
        <v>153752</v>
      </c>
      <c r="D1194" s="6">
        <v>40670</v>
      </c>
      <c r="E1194" s="6">
        <v>21496</v>
      </c>
      <c r="F1194" s="6">
        <v>0</v>
      </c>
      <c r="G1194" s="6">
        <v>0</v>
      </c>
      <c r="H1194" s="6">
        <v>40545</v>
      </c>
      <c r="I1194" s="6">
        <v>21475</v>
      </c>
      <c r="J1194" s="6">
        <v>0</v>
      </c>
      <c r="K1194" s="6">
        <v>0</v>
      </c>
      <c r="L1194" s="6">
        <v>40679</v>
      </c>
      <c r="M1194" s="6">
        <v>21865</v>
      </c>
      <c r="N1194" s="6">
        <v>0</v>
      </c>
      <c r="O1194" s="6">
        <v>0</v>
      </c>
      <c r="P1194" s="6">
        <v>0</v>
      </c>
      <c r="Q1194" s="6">
        <v>0</v>
      </c>
      <c r="R1194" s="6">
        <v>40610</v>
      </c>
      <c r="S1194" s="6">
        <v>21454</v>
      </c>
      <c r="T1194" s="6">
        <v>40876</v>
      </c>
      <c r="U1194" s="6">
        <v>21454</v>
      </c>
      <c r="V1194" s="6">
        <v>43414</v>
      </c>
      <c r="W1194" s="6">
        <v>21471</v>
      </c>
      <c r="X1194" s="6">
        <v>45394</v>
      </c>
      <c r="Y1194" s="6">
        <v>24537</v>
      </c>
      <c r="Z1194" s="6">
        <v>0</v>
      </c>
      <c r="AA1194" s="6">
        <v>0</v>
      </c>
    </row>
    <row r="1195" spans="1:27" customFormat="1" x14ac:dyDescent="0.2">
      <c r="A1195" s="5" t="s">
        <v>1812</v>
      </c>
      <c r="B1195" s="6">
        <v>2469</v>
      </c>
      <c r="C1195" s="6">
        <v>187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2469</v>
      </c>
      <c r="W1195" s="6">
        <v>187</v>
      </c>
      <c r="X1195" s="6">
        <v>0</v>
      </c>
      <c r="Y1195" s="6">
        <v>0</v>
      </c>
      <c r="Z1195" s="6">
        <v>0</v>
      </c>
      <c r="AA1195" s="6">
        <v>0</v>
      </c>
    </row>
    <row r="1196" spans="1:27" customFormat="1" x14ac:dyDescent="0.2">
      <c r="A1196" s="5" t="s">
        <v>1428</v>
      </c>
      <c r="B1196" s="6">
        <v>31733</v>
      </c>
      <c r="C1196" s="6">
        <v>35607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13938</v>
      </c>
      <c r="K1196" s="6">
        <v>16419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17795</v>
      </c>
      <c r="W1196" s="6">
        <v>19188</v>
      </c>
      <c r="X1196" s="6">
        <v>0</v>
      </c>
      <c r="Y1196" s="6">
        <v>0</v>
      </c>
      <c r="Z1196" s="6">
        <v>0</v>
      </c>
      <c r="AA1196" s="6">
        <v>0</v>
      </c>
    </row>
    <row r="1197" spans="1:27" customFormat="1" x14ac:dyDescent="0.2">
      <c r="A1197" s="5" t="s">
        <v>576</v>
      </c>
      <c r="B1197" s="6">
        <v>80606</v>
      </c>
      <c r="C1197" s="6">
        <v>190868</v>
      </c>
      <c r="D1197" s="6">
        <v>1995</v>
      </c>
      <c r="E1197" s="6">
        <v>3498</v>
      </c>
      <c r="F1197" s="6">
        <v>0</v>
      </c>
      <c r="G1197" s="6">
        <v>0</v>
      </c>
      <c r="H1197" s="6">
        <v>7673</v>
      </c>
      <c r="I1197" s="6">
        <v>14439</v>
      </c>
      <c r="J1197" s="6">
        <v>2404</v>
      </c>
      <c r="K1197" s="6">
        <v>2832</v>
      </c>
      <c r="L1197" s="6">
        <v>0</v>
      </c>
      <c r="M1197" s="6">
        <v>0</v>
      </c>
      <c r="N1197" s="6">
        <v>4144</v>
      </c>
      <c r="O1197" s="6">
        <v>9711</v>
      </c>
      <c r="P1197" s="6">
        <v>8288</v>
      </c>
      <c r="Q1197" s="6">
        <v>18856</v>
      </c>
      <c r="R1197" s="6">
        <v>0</v>
      </c>
      <c r="S1197" s="6">
        <v>0</v>
      </c>
      <c r="T1197" s="6">
        <v>4144</v>
      </c>
      <c r="U1197" s="6">
        <v>9831</v>
      </c>
      <c r="V1197" s="6">
        <v>40440</v>
      </c>
      <c r="W1197" s="6">
        <v>106062</v>
      </c>
      <c r="X1197" s="6">
        <v>11518</v>
      </c>
      <c r="Y1197" s="6">
        <v>25639</v>
      </c>
      <c r="Z1197" s="6">
        <v>0</v>
      </c>
      <c r="AA1197" s="6">
        <v>0</v>
      </c>
    </row>
    <row r="1198" spans="1:27" customFormat="1" x14ac:dyDescent="0.2">
      <c r="A1198" s="5" t="s">
        <v>577</v>
      </c>
      <c r="B1198" s="6">
        <v>54320</v>
      </c>
      <c r="C1198" s="6">
        <v>115210</v>
      </c>
      <c r="D1198" s="6">
        <v>4039</v>
      </c>
      <c r="E1198" s="6">
        <v>7082</v>
      </c>
      <c r="F1198" s="6">
        <v>0</v>
      </c>
      <c r="G1198" s="6">
        <v>0</v>
      </c>
      <c r="H1198" s="6">
        <v>4923</v>
      </c>
      <c r="I1198" s="6">
        <v>9550</v>
      </c>
      <c r="J1198" s="6">
        <v>0</v>
      </c>
      <c r="K1198" s="6">
        <v>0</v>
      </c>
      <c r="L1198" s="6">
        <v>0</v>
      </c>
      <c r="M1198" s="6">
        <v>0</v>
      </c>
      <c r="N1198" s="6">
        <v>4396</v>
      </c>
      <c r="O1198" s="6">
        <v>9160</v>
      </c>
      <c r="P1198" s="6">
        <v>7539</v>
      </c>
      <c r="Q1198" s="6">
        <v>15803</v>
      </c>
      <c r="R1198" s="6">
        <v>3180</v>
      </c>
      <c r="S1198" s="6">
        <v>3632</v>
      </c>
      <c r="T1198" s="6">
        <v>11287</v>
      </c>
      <c r="U1198" s="6">
        <v>27564</v>
      </c>
      <c r="V1198" s="6">
        <v>7977</v>
      </c>
      <c r="W1198" s="6">
        <v>19404</v>
      </c>
      <c r="X1198" s="6">
        <v>10653</v>
      </c>
      <c r="Y1198" s="6">
        <v>22597</v>
      </c>
      <c r="Z1198" s="6">
        <v>326</v>
      </c>
      <c r="AA1198" s="6">
        <v>418</v>
      </c>
    </row>
    <row r="1199" spans="1:27" customFormat="1" x14ac:dyDescent="0.2">
      <c r="A1199" s="5" t="s">
        <v>1813</v>
      </c>
      <c r="B1199" s="6">
        <v>1416</v>
      </c>
      <c r="C1199" s="6">
        <v>234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1416</v>
      </c>
      <c r="W1199" s="6">
        <v>234</v>
      </c>
      <c r="X1199" s="6">
        <v>0</v>
      </c>
      <c r="Y1199" s="6">
        <v>0</v>
      </c>
      <c r="Z1199" s="6">
        <v>0</v>
      </c>
      <c r="AA1199" s="6">
        <v>0</v>
      </c>
    </row>
    <row r="1200" spans="1:27" customFormat="1" x14ac:dyDescent="0.2">
      <c r="A1200" s="5" t="s">
        <v>376</v>
      </c>
      <c r="B1200" s="6">
        <v>278420</v>
      </c>
      <c r="C1200" s="6">
        <v>162054</v>
      </c>
      <c r="D1200" s="6">
        <v>103873</v>
      </c>
      <c r="E1200" s="6">
        <v>18903</v>
      </c>
      <c r="F1200" s="6">
        <v>49174</v>
      </c>
      <c r="G1200" s="6">
        <v>8954</v>
      </c>
      <c r="H1200" s="6">
        <v>2119</v>
      </c>
      <c r="I1200" s="6">
        <v>4157</v>
      </c>
      <c r="J1200" s="6">
        <v>13531</v>
      </c>
      <c r="K1200" s="6">
        <v>3114</v>
      </c>
      <c r="L1200" s="6">
        <v>0</v>
      </c>
      <c r="M1200" s="6">
        <v>0</v>
      </c>
      <c r="N1200" s="6">
        <v>21398</v>
      </c>
      <c r="O1200" s="6">
        <v>18250</v>
      </c>
      <c r="P1200" s="6">
        <v>16574</v>
      </c>
      <c r="Q1200" s="6">
        <v>22495</v>
      </c>
      <c r="R1200" s="6">
        <v>30529</v>
      </c>
      <c r="S1200" s="6">
        <v>34720</v>
      </c>
      <c r="T1200" s="6">
        <v>0</v>
      </c>
      <c r="U1200" s="6">
        <v>0</v>
      </c>
      <c r="V1200" s="6">
        <v>9251</v>
      </c>
      <c r="W1200" s="6">
        <v>11848</v>
      </c>
      <c r="X1200" s="6">
        <v>13407</v>
      </c>
      <c r="Y1200" s="6">
        <v>21576</v>
      </c>
      <c r="Z1200" s="6">
        <v>18564</v>
      </c>
      <c r="AA1200" s="6">
        <v>18037</v>
      </c>
    </row>
    <row r="1201" spans="1:27" customFormat="1" x14ac:dyDescent="0.2">
      <c r="A1201" s="5" t="s">
        <v>377</v>
      </c>
      <c r="B1201" s="6">
        <v>67873</v>
      </c>
      <c r="C1201" s="6">
        <v>61070</v>
      </c>
      <c r="D1201" s="6">
        <v>1118</v>
      </c>
      <c r="E1201" s="6">
        <v>153</v>
      </c>
      <c r="F1201" s="6">
        <v>0</v>
      </c>
      <c r="G1201" s="6">
        <v>0</v>
      </c>
      <c r="H1201" s="6">
        <v>2257</v>
      </c>
      <c r="I1201" s="6">
        <v>330</v>
      </c>
      <c r="J1201" s="6">
        <v>0</v>
      </c>
      <c r="K1201" s="6">
        <v>0</v>
      </c>
      <c r="L1201" s="6">
        <v>0</v>
      </c>
      <c r="M1201" s="6">
        <v>0</v>
      </c>
      <c r="N1201" s="6">
        <v>1028</v>
      </c>
      <c r="O1201" s="6">
        <v>138</v>
      </c>
      <c r="P1201" s="6">
        <v>0</v>
      </c>
      <c r="Q1201" s="6">
        <v>0</v>
      </c>
      <c r="R1201" s="6">
        <v>55127</v>
      </c>
      <c r="S1201" s="6">
        <v>59252</v>
      </c>
      <c r="T1201" s="6">
        <v>2905</v>
      </c>
      <c r="U1201" s="6">
        <v>442</v>
      </c>
      <c r="V1201" s="6">
        <v>1349</v>
      </c>
      <c r="W1201" s="6">
        <v>180</v>
      </c>
      <c r="X1201" s="6">
        <v>1955</v>
      </c>
      <c r="Y1201" s="6">
        <v>282</v>
      </c>
      <c r="Z1201" s="6">
        <v>2134</v>
      </c>
      <c r="AA1201" s="6">
        <v>293</v>
      </c>
    </row>
    <row r="1202" spans="1:27" customFormat="1" x14ac:dyDescent="0.2">
      <c r="A1202" s="5" t="s">
        <v>716</v>
      </c>
      <c r="B1202" s="6">
        <v>582596</v>
      </c>
      <c r="C1202" s="6">
        <v>150342</v>
      </c>
      <c r="D1202" s="6">
        <v>35148</v>
      </c>
      <c r="E1202" s="6">
        <v>12567</v>
      </c>
      <c r="F1202" s="6">
        <v>0</v>
      </c>
      <c r="G1202" s="6">
        <v>0</v>
      </c>
      <c r="H1202" s="6">
        <v>96471</v>
      </c>
      <c r="I1202" s="6">
        <v>23119</v>
      </c>
      <c r="J1202" s="6">
        <v>16560</v>
      </c>
      <c r="K1202" s="6">
        <v>2069</v>
      </c>
      <c r="L1202" s="6">
        <v>0</v>
      </c>
      <c r="M1202" s="6">
        <v>0</v>
      </c>
      <c r="N1202" s="6">
        <v>15214</v>
      </c>
      <c r="O1202" s="6">
        <v>2049</v>
      </c>
      <c r="P1202" s="6">
        <v>0</v>
      </c>
      <c r="Q1202" s="6">
        <v>0</v>
      </c>
      <c r="R1202" s="6">
        <v>81147</v>
      </c>
      <c r="S1202" s="6">
        <v>44492</v>
      </c>
      <c r="T1202" s="6">
        <v>80378</v>
      </c>
      <c r="U1202" s="6">
        <v>27849</v>
      </c>
      <c r="V1202" s="6">
        <v>87769</v>
      </c>
      <c r="W1202" s="6">
        <v>11695</v>
      </c>
      <c r="X1202" s="6">
        <v>73372</v>
      </c>
      <c r="Y1202" s="6">
        <v>13538</v>
      </c>
      <c r="Z1202" s="6">
        <v>96537</v>
      </c>
      <c r="AA1202" s="6">
        <v>12964</v>
      </c>
    </row>
    <row r="1203" spans="1:27" customFormat="1" x14ac:dyDescent="0.2">
      <c r="A1203" s="5" t="s">
        <v>378</v>
      </c>
      <c r="B1203" s="6">
        <v>2327209</v>
      </c>
      <c r="C1203" s="6">
        <v>1350300</v>
      </c>
      <c r="D1203" s="6">
        <v>221810</v>
      </c>
      <c r="E1203" s="6">
        <v>147439</v>
      </c>
      <c r="F1203" s="6">
        <v>181053</v>
      </c>
      <c r="G1203" s="6">
        <v>66625</v>
      </c>
      <c r="H1203" s="6">
        <v>249722</v>
      </c>
      <c r="I1203" s="6">
        <v>165208</v>
      </c>
      <c r="J1203" s="6">
        <v>186724</v>
      </c>
      <c r="K1203" s="6">
        <v>86985</v>
      </c>
      <c r="L1203" s="6">
        <v>162675</v>
      </c>
      <c r="M1203" s="6">
        <v>87236</v>
      </c>
      <c r="N1203" s="6">
        <v>199252</v>
      </c>
      <c r="O1203" s="6">
        <v>133431</v>
      </c>
      <c r="P1203" s="6">
        <v>406144</v>
      </c>
      <c r="Q1203" s="6">
        <v>213547</v>
      </c>
      <c r="R1203" s="6">
        <v>187898</v>
      </c>
      <c r="S1203" s="6">
        <v>112435</v>
      </c>
      <c r="T1203" s="6">
        <v>113290</v>
      </c>
      <c r="U1203" s="6">
        <v>65553</v>
      </c>
      <c r="V1203" s="6">
        <v>210901</v>
      </c>
      <c r="W1203" s="6">
        <v>151125</v>
      </c>
      <c r="X1203" s="6">
        <v>75623</v>
      </c>
      <c r="Y1203" s="6">
        <v>49226</v>
      </c>
      <c r="Z1203" s="6">
        <v>132117</v>
      </c>
      <c r="AA1203" s="6">
        <v>71490</v>
      </c>
    </row>
    <row r="1204" spans="1:27" customFormat="1" x14ac:dyDescent="0.2">
      <c r="A1204" s="5" t="s">
        <v>1429</v>
      </c>
      <c r="B1204" s="6">
        <v>17605</v>
      </c>
      <c r="C1204" s="6">
        <v>22657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8389</v>
      </c>
      <c r="K1204" s="6">
        <v>11141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9216</v>
      </c>
      <c r="AA1204" s="6">
        <v>11516</v>
      </c>
    </row>
    <row r="1205" spans="1:27" customFormat="1" x14ac:dyDescent="0.2">
      <c r="A1205" s="5" t="s">
        <v>1306</v>
      </c>
      <c r="B1205" s="6">
        <v>86888</v>
      </c>
      <c r="C1205" s="6">
        <v>128000</v>
      </c>
      <c r="D1205" s="6">
        <v>0</v>
      </c>
      <c r="E1205" s="6">
        <v>0</v>
      </c>
      <c r="F1205" s="6">
        <v>0</v>
      </c>
      <c r="G1205" s="6">
        <v>0</v>
      </c>
      <c r="H1205" s="6">
        <v>32376</v>
      </c>
      <c r="I1205" s="6">
        <v>48000</v>
      </c>
      <c r="J1205" s="6">
        <v>54512</v>
      </c>
      <c r="K1205" s="6">
        <v>80000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</row>
    <row r="1206" spans="1:27" customFormat="1" x14ac:dyDescent="0.2">
      <c r="A1206" s="5" t="s">
        <v>379</v>
      </c>
      <c r="B1206" s="6">
        <v>1603160</v>
      </c>
      <c r="C1206" s="6">
        <v>519264</v>
      </c>
      <c r="D1206" s="6">
        <v>57609</v>
      </c>
      <c r="E1206" s="6">
        <v>14917</v>
      </c>
      <c r="F1206" s="6">
        <v>142483</v>
      </c>
      <c r="G1206" s="6">
        <v>68731</v>
      </c>
      <c r="H1206" s="6">
        <v>245515</v>
      </c>
      <c r="I1206" s="6">
        <v>52286</v>
      </c>
      <c r="J1206" s="6">
        <v>153532</v>
      </c>
      <c r="K1206" s="6">
        <v>47792</v>
      </c>
      <c r="L1206" s="6">
        <v>250167</v>
      </c>
      <c r="M1206" s="6">
        <v>86170</v>
      </c>
      <c r="N1206" s="6">
        <v>0</v>
      </c>
      <c r="O1206" s="6">
        <v>0</v>
      </c>
      <c r="P1206" s="6">
        <v>182974</v>
      </c>
      <c r="Q1206" s="6">
        <v>36080</v>
      </c>
      <c r="R1206" s="6">
        <v>32985</v>
      </c>
      <c r="S1206" s="6">
        <v>48000</v>
      </c>
      <c r="T1206" s="6">
        <v>141349</v>
      </c>
      <c r="U1206" s="6">
        <v>85461</v>
      </c>
      <c r="V1206" s="6">
        <v>134353</v>
      </c>
      <c r="W1206" s="6">
        <v>27060</v>
      </c>
      <c r="X1206" s="6">
        <v>172481</v>
      </c>
      <c r="Y1206" s="6">
        <v>34727</v>
      </c>
      <c r="Z1206" s="6">
        <v>89712</v>
      </c>
      <c r="AA1206" s="6">
        <v>18040</v>
      </c>
    </row>
    <row r="1207" spans="1:27" customFormat="1" x14ac:dyDescent="0.2">
      <c r="A1207" s="5" t="s">
        <v>380</v>
      </c>
      <c r="B1207" s="6">
        <v>1660874</v>
      </c>
      <c r="C1207" s="6">
        <v>947447</v>
      </c>
      <c r="D1207" s="6">
        <v>188741</v>
      </c>
      <c r="E1207" s="6">
        <v>107624</v>
      </c>
      <c r="F1207" s="6">
        <v>145519</v>
      </c>
      <c r="G1207" s="6">
        <v>89744</v>
      </c>
      <c r="H1207" s="6">
        <v>38360</v>
      </c>
      <c r="I1207" s="6">
        <v>22096</v>
      </c>
      <c r="J1207" s="6">
        <v>248949</v>
      </c>
      <c r="K1207" s="6">
        <v>158854</v>
      </c>
      <c r="L1207" s="6">
        <v>298600</v>
      </c>
      <c r="M1207" s="6">
        <v>168972</v>
      </c>
      <c r="N1207" s="6">
        <v>88768</v>
      </c>
      <c r="O1207" s="6">
        <v>38542</v>
      </c>
      <c r="P1207" s="6">
        <v>39336</v>
      </c>
      <c r="Q1207" s="6">
        <v>20607</v>
      </c>
      <c r="R1207" s="6">
        <v>163129</v>
      </c>
      <c r="S1207" s="6">
        <v>104444</v>
      </c>
      <c r="T1207" s="6">
        <v>145759</v>
      </c>
      <c r="U1207" s="6">
        <v>89410</v>
      </c>
      <c r="V1207" s="6">
        <v>70639</v>
      </c>
      <c r="W1207" s="6">
        <v>31401</v>
      </c>
      <c r="X1207" s="6">
        <v>190180</v>
      </c>
      <c r="Y1207" s="6">
        <v>86934</v>
      </c>
      <c r="Z1207" s="6">
        <v>42894</v>
      </c>
      <c r="AA1207" s="6">
        <v>28819</v>
      </c>
    </row>
    <row r="1208" spans="1:27" customFormat="1" x14ac:dyDescent="0.2">
      <c r="A1208" s="5" t="s">
        <v>1307</v>
      </c>
      <c r="B1208" s="6">
        <v>156</v>
      </c>
      <c r="C1208" s="6">
        <v>4</v>
      </c>
      <c r="D1208" s="6">
        <v>0</v>
      </c>
      <c r="E1208" s="6">
        <v>0</v>
      </c>
      <c r="F1208" s="6">
        <v>0</v>
      </c>
      <c r="G1208" s="6">
        <v>0</v>
      </c>
      <c r="H1208" s="6">
        <v>102</v>
      </c>
      <c r="I1208" s="6">
        <v>3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54</v>
      </c>
      <c r="W1208" s="6">
        <v>1</v>
      </c>
      <c r="X1208" s="6">
        <v>0</v>
      </c>
      <c r="Y1208" s="6">
        <v>0</v>
      </c>
      <c r="Z1208" s="6">
        <v>0</v>
      </c>
      <c r="AA1208" s="6">
        <v>0</v>
      </c>
    </row>
    <row r="1209" spans="1:27" customFormat="1" x14ac:dyDescent="0.2">
      <c r="A1209" s="5" t="s">
        <v>1134</v>
      </c>
      <c r="B1209" s="6">
        <v>94962</v>
      </c>
      <c r="C1209" s="6">
        <v>17573</v>
      </c>
      <c r="D1209" s="6">
        <v>0</v>
      </c>
      <c r="E1209" s="6">
        <v>0</v>
      </c>
      <c r="F1209" s="6">
        <v>114</v>
      </c>
      <c r="G1209" s="6">
        <v>7</v>
      </c>
      <c r="H1209" s="6">
        <v>46211</v>
      </c>
      <c r="I1209" s="6">
        <v>7314</v>
      </c>
      <c r="J1209" s="6">
        <v>2000</v>
      </c>
      <c r="K1209" s="6">
        <v>605</v>
      </c>
      <c r="L1209" s="6">
        <v>2338</v>
      </c>
      <c r="M1209" s="6">
        <v>79</v>
      </c>
      <c r="N1209" s="6">
        <v>44299</v>
      </c>
      <c r="O1209" s="6">
        <v>9568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</row>
    <row r="1210" spans="1:27" customFormat="1" x14ac:dyDescent="0.2">
      <c r="A1210" s="5" t="s">
        <v>1430</v>
      </c>
      <c r="B1210" s="6">
        <v>20563</v>
      </c>
      <c r="C1210" s="6">
        <v>20960</v>
      </c>
      <c r="D1210" s="6">
        <v>0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20563</v>
      </c>
      <c r="K1210" s="6">
        <v>20960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</row>
    <row r="1211" spans="1:27" customFormat="1" x14ac:dyDescent="0.2">
      <c r="A1211" s="5" t="s">
        <v>1520</v>
      </c>
      <c r="B1211" s="6">
        <v>209</v>
      </c>
      <c r="C1211" s="6">
        <v>3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209</v>
      </c>
      <c r="M1211" s="6">
        <v>3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</row>
    <row r="1212" spans="1:27" customFormat="1" x14ac:dyDescent="0.2">
      <c r="A1212" s="5" t="s">
        <v>381</v>
      </c>
      <c r="B1212" s="6">
        <v>15558</v>
      </c>
      <c r="C1212" s="6">
        <v>1248</v>
      </c>
      <c r="D1212" s="6">
        <v>3004</v>
      </c>
      <c r="E1212" s="6">
        <v>200</v>
      </c>
      <c r="F1212" s="6">
        <v>0</v>
      </c>
      <c r="G1212" s="6">
        <v>0</v>
      </c>
      <c r="H1212" s="6">
        <v>1850</v>
      </c>
      <c r="I1212" s="6">
        <v>108</v>
      </c>
      <c r="J1212" s="6">
        <v>0</v>
      </c>
      <c r="K1212" s="6">
        <v>0</v>
      </c>
      <c r="L1212" s="6">
        <v>2296</v>
      </c>
      <c r="M1212" s="6">
        <v>43</v>
      </c>
      <c r="N1212" s="6">
        <v>5470</v>
      </c>
      <c r="O1212" s="6">
        <v>311</v>
      </c>
      <c r="P1212" s="6">
        <v>0</v>
      </c>
      <c r="Q1212" s="6">
        <v>0</v>
      </c>
      <c r="R1212" s="6">
        <v>0</v>
      </c>
      <c r="S1212" s="6">
        <v>0</v>
      </c>
      <c r="T1212" s="6">
        <v>2938</v>
      </c>
      <c r="U1212" s="6">
        <v>586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</row>
    <row r="1213" spans="1:27" customFormat="1" x14ac:dyDescent="0.2">
      <c r="A1213" s="5" t="s">
        <v>927</v>
      </c>
      <c r="B1213" s="6">
        <v>19537</v>
      </c>
      <c r="C1213" s="6">
        <v>684</v>
      </c>
      <c r="D1213" s="6">
        <v>5357</v>
      </c>
      <c r="E1213" s="6">
        <v>124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14180</v>
      </c>
      <c r="M1213" s="6">
        <v>560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</row>
    <row r="1214" spans="1:27" customFormat="1" x14ac:dyDescent="0.2">
      <c r="A1214" s="5" t="s">
        <v>382</v>
      </c>
      <c r="B1214" s="6">
        <v>753538</v>
      </c>
      <c r="C1214" s="6">
        <v>649</v>
      </c>
      <c r="D1214" s="6">
        <v>14269</v>
      </c>
      <c r="E1214" s="6">
        <v>16</v>
      </c>
      <c r="F1214" s="6">
        <v>172777</v>
      </c>
      <c r="G1214" s="6">
        <v>242</v>
      </c>
      <c r="H1214" s="6">
        <v>108986</v>
      </c>
      <c r="I1214" s="6">
        <v>79</v>
      </c>
      <c r="J1214" s="6">
        <v>10935</v>
      </c>
      <c r="K1214" s="6">
        <v>25</v>
      </c>
      <c r="L1214" s="6">
        <v>0</v>
      </c>
      <c r="M1214" s="6">
        <v>0</v>
      </c>
      <c r="N1214" s="6">
        <v>1418</v>
      </c>
      <c r="O1214" s="6">
        <v>3</v>
      </c>
      <c r="P1214" s="6">
        <v>9615</v>
      </c>
      <c r="Q1214" s="6">
        <v>19</v>
      </c>
      <c r="R1214" s="6">
        <v>13633</v>
      </c>
      <c r="S1214" s="6">
        <v>20</v>
      </c>
      <c r="T1214" s="6">
        <v>28868</v>
      </c>
      <c r="U1214" s="6">
        <v>44</v>
      </c>
      <c r="V1214" s="6">
        <v>113906</v>
      </c>
      <c r="W1214" s="6">
        <v>62</v>
      </c>
      <c r="X1214" s="6">
        <v>163518</v>
      </c>
      <c r="Y1214" s="6">
        <v>72</v>
      </c>
      <c r="Z1214" s="6">
        <v>115613</v>
      </c>
      <c r="AA1214" s="6">
        <v>67</v>
      </c>
    </row>
    <row r="1215" spans="1:27" customFormat="1" x14ac:dyDescent="0.2">
      <c r="A1215" s="5" t="s">
        <v>1873</v>
      </c>
      <c r="B1215" s="6">
        <v>37</v>
      </c>
      <c r="C1215" s="6">
        <v>1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37</v>
      </c>
      <c r="Y1215" s="6">
        <v>1</v>
      </c>
      <c r="Z1215" s="6">
        <v>0</v>
      </c>
      <c r="AA1215" s="6">
        <v>0</v>
      </c>
    </row>
    <row r="1216" spans="1:27" customFormat="1" x14ac:dyDescent="0.2">
      <c r="A1216" s="5" t="s">
        <v>1135</v>
      </c>
      <c r="B1216" s="6">
        <v>599</v>
      </c>
      <c r="C1216" s="6">
        <v>30</v>
      </c>
      <c r="D1216" s="6">
        <v>0</v>
      </c>
      <c r="E1216" s="6">
        <v>0</v>
      </c>
      <c r="F1216" s="6">
        <v>599</v>
      </c>
      <c r="G1216" s="6">
        <v>30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</row>
    <row r="1217" spans="1:27" customFormat="1" x14ac:dyDescent="0.2">
      <c r="A1217" s="5" t="s">
        <v>1874</v>
      </c>
      <c r="B1217" s="6">
        <v>4176</v>
      </c>
      <c r="C1217" s="6">
        <v>3001</v>
      </c>
      <c r="D1217" s="6">
        <v>0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4176</v>
      </c>
      <c r="Y1217" s="6">
        <v>3001</v>
      </c>
      <c r="Z1217" s="6">
        <v>0</v>
      </c>
      <c r="AA1217" s="6">
        <v>0</v>
      </c>
    </row>
    <row r="1218" spans="1:27" customFormat="1" x14ac:dyDescent="0.2">
      <c r="A1218" s="5" t="s">
        <v>383</v>
      </c>
      <c r="B1218" s="6">
        <v>10730</v>
      </c>
      <c r="C1218" s="6">
        <v>1927</v>
      </c>
      <c r="D1218" s="6">
        <v>4981</v>
      </c>
      <c r="E1218" s="6">
        <v>329</v>
      </c>
      <c r="F1218" s="6">
        <v>708</v>
      </c>
      <c r="G1218" s="6">
        <v>58</v>
      </c>
      <c r="H1218" s="6">
        <v>1084</v>
      </c>
      <c r="I1218" s="6">
        <v>361</v>
      </c>
      <c r="J1218" s="6">
        <v>0</v>
      </c>
      <c r="K1218" s="6">
        <v>0</v>
      </c>
      <c r="L1218" s="6">
        <v>0</v>
      </c>
      <c r="M1218" s="6">
        <v>0</v>
      </c>
      <c r="N1218" s="6">
        <v>293</v>
      </c>
      <c r="O1218" s="6">
        <v>14</v>
      </c>
      <c r="P1218" s="6">
        <v>542</v>
      </c>
      <c r="Q1218" s="6">
        <v>42</v>
      </c>
      <c r="R1218" s="6">
        <v>0</v>
      </c>
      <c r="S1218" s="6">
        <v>0</v>
      </c>
      <c r="T1218" s="6">
        <v>0</v>
      </c>
      <c r="U1218" s="6">
        <v>0</v>
      </c>
      <c r="V1218" s="6">
        <v>1403</v>
      </c>
      <c r="W1218" s="6">
        <v>444</v>
      </c>
      <c r="X1218" s="6">
        <v>73</v>
      </c>
      <c r="Y1218" s="6">
        <v>20</v>
      </c>
      <c r="Z1218" s="6">
        <v>1646</v>
      </c>
      <c r="AA1218" s="6">
        <v>659</v>
      </c>
    </row>
    <row r="1219" spans="1:27" customFormat="1" x14ac:dyDescent="0.2">
      <c r="A1219" s="5" t="s">
        <v>384</v>
      </c>
      <c r="B1219" s="6">
        <v>99117</v>
      </c>
      <c r="C1219" s="6">
        <v>28995</v>
      </c>
      <c r="D1219" s="6">
        <v>5367</v>
      </c>
      <c r="E1219" s="6">
        <v>368</v>
      </c>
      <c r="F1219" s="6">
        <v>13155</v>
      </c>
      <c r="G1219" s="6">
        <v>4089</v>
      </c>
      <c r="H1219" s="6">
        <v>48501</v>
      </c>
      <c r="I1219" s="6">
        <v>5503</v>
      </c>
      <c r="J1219" s="6">
        <v>5094</v>
      </c>
      <c r="K1219" s="6">
        <v>167</v>
      </c>
      <c r="L1219" s="6">
        <v>801</v>
      </c>
      <c r="M1219" s="6">
        <v>408</v>
      </c>
      <c r="N1219" s="6">
        <v>1733</v>
      </c>
      <c r="O1219" s="6">
        <v>45</v>
      </c>
      <c r="P1219" s="6">
        <v>314</v>
      </c>
      <c r="Q1219" s="6">
        <v>15</v>
      </c>
      <c r="R1219" s="6">
        <v>5539</v>
      </c>
      <c r="S1219" s="6">
        <v>5390</v>
      </c>
      <c r="T1219" s="6">
        <v>5268</v>
      </c>
      <c r="U1219" s="6">
        <v>2213</v>
      </c>
      <c r="V1219" s="6">
        <v>10887</v>
      </c>
      <c r="W1219" s="6">
        <v>10535</v>
      </c>
      <c r="X1219" s="6">
        <v>1952</v>
      </c>
      <c r="Y1219" s="6">
        <v>235</v>
      </c>
      <c r="Z1219" s="6">
        <v>506</v>
      </c>
      <c r="AA1219" s="6">
        <v>27</v>
      </c>
    </row>
    <row r="1220" spans="1:27" customFormat="1" x14ac:dyDescent="0.2">
      <c r="A1220" s="5" t="s">
        <v>1814</v>
      </c>
      <c r="B1220" s="6">
        <v>292530</v>
      </c>
      <c r="C1220" s="6">
        <v>735000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292530</v>
      </c>
      <c r="W1220" s="6">
        <v>735000</v>
      </c>
      <c r="X1220" s="6">
        <v>0</v>
      </c>
      <c r="Y1220" s="6">
        <v>0</v>
      </c>
      <c r="Z1220" s="6">
        <v>0</v>
      </c>
      <c r="AA1220" s="6">
        <v>0</v>
      </c>
    </row>
    <row r="1221" spans="1:27" customFormat="1" x14ac:dyDescent="0.2">
      <c r="A1221" s="5" t="s">
        <v>1750</v>
      </c>
      <c r="B1221" s="6">
        <v>87436</v>
      </c>
      <c r="C1221" s="6">
        <v>92184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87436</v>
      </c>
      <c r="U1221" s="6">
        <v>92184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</row>
    <row r="1222" spans="1:27" customFormat="1" x14ac:dyDescent="0.2">
      <c r="A1222" s="5" t="s">
        <v>1707</v>
      </c>
      <c r="B1222" s="6">
        <v>110658</v>
      </c>
      <c r="C1222" s="6">
        <v>96000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28263</v>
      </c>
      <c r="S1222" s="6">
        <v>24000</v>
      </c>
      <c r="T1222" s="6">
        <v>28263</v>
      </c>
      <c r="U1222" s="6">
        <v>24000</v>
      </c>
      <c r="V1222" s="6">
        <v>0</v>
      </c>
      <c r="W1222" s="6">
        <v>0</v>
      </c>
      <c r="X1222" s="6">
        <v>54132</v>
      </c>
      <c r="Y1222" s="6">
        <v>48000</v>
      </c>
      <c r="Z1222" s="6">
        <v>0</v>
      </c>
      <c r="AA1222" s="6">
        <v>0</v>
      </c>
    </row>
    <row r="1223" spans="1:27" customFormat="1" x14ac:dyDescent="0.2">
      <c r="A1223" s="5" t="s">
        <v>1649</v>
      </c>
      <c r="B1223" s="6">
        <v>785445</v>
      </c>
      <c r="C1223" s="6">
        <v>783420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73564</v>
      </c>
      <c r="Q1223" s="6">
        <v>69120</v>
      </c>
      <c r="R1223" s="6">
        <v>0</v>
      </c>
      <c r="S1223" s="6">
        <v>0</v>
      </c>
      <c r="T1223" s="6">
        <v>246596</v>
      </c>
      <c r="U1223" s="6">
        <v>230400</v>
      </c>
      <c r="V1223" s="6">
        <v>241714</v>
      </c>
      <c r="W1223" s="6">
        <v>253440</v>
      </c>
      <c r="X1223" s="6">
        <v>0</v>
      </c>
      <c r="Y1223" s="6">
        <v>0</v>
      </c>
      <c r="Z1223" s="6">
        <v>223571</v>
      </c>
      <c r="AA1223" s="6">
        <v>230460</v>
      </c>
    </row>
    <row r="1224" spans="1:27" customFormat="1" x14ac:dyDescent="0.2">
      <c r="A1224" s="5" t="s">
        <v>1815</v>
      </c>
      <c r="B1224" s="6">
        <v>22405</v>
      </c>
      <c r="C1224" s="6">
        <v>1040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22405</v>
      </c>
      <c r="W1224" s="6">
        <v>1040</v>
      </c>
      <c r="X1224" s="6">
        <v>0</v>
      </c>
      <c r="Y1224" s="6">
        <v>0</v>
      </c>
      <c r="Z1224" s="6">
        <v>0</v>
      </c>
      <c r="AA1224" s="6">
        <v>0</v>
      </c>
    </row>
    <row r="1225" spans="1:27" customFormat="1" x14ac:dyDescent="0.2">
      <c r="A1225" s="5" t="s">
        <v>1650</v>
      </c>
      <c r="B1225" s="6">
        <v>871132</v>
      </c>
      <c r="C1225" s="6">
        <v>3591989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534811</v>
      </c>
      <c r="Q1225" s="6">
        <v>2297181</v>
      </c>
      <c r="R1225" s="6">
        <v>133058</v>
      </c>
      <c r="S1225" s="6">
        <v>585169</v>
      </c>
      <c r="T1225" s="6">
        <v>40280</v>
      </c>
      <c r="U1225" s="6">
        <v>144349</v>
      </c>
      <c r="V1225" s="6">
        <v>125010</v>
      </c>
      <c r="W1225" s="6">
        <v>429370</v>
      </c>
      <c r="X1225" s="6">
        <v>25736</v>
      </c>
      <c r="Y1225" s="6">
        <v>88100</v>
      </c>
      <c r="Z1225" s="6">
        <v>12237</v>
      </c>
      <c r="AA1225" s="6">
        <v>47820</v>
      </c>
    </row>
    <row r="1226" spans="1:27" customFormat="1" x14ac:dyDescent="0.2">
      <c r="A1226" s="5" t="s">
        <v>1651</v>
      </c>
      <c r="B1226" s="6">
        <v>10465460</v>
      </c>
      <c r="C1226" s="6">
        <v>38971944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876511</v>
      </c>
      <c r="Q1226" s="6">
        <v>3464044</v>
      </c>
      <c r="R1226" s="6">
        <v>1884222</v>
      </c>
      <c r="S1226" s="6">
        <v>7522971</v>
      </c>
      <c r="T1226" s="6">
        <v>2804810</v>
      </c>
      <c r="U1226" s="6">
        <v>10287891</v>
      </c>
      <c r="V1226" s="6">
        <v>3287800</v>
      </c>
      <c r="W1226" s="6">
        <v>11986323</v>
      </c>
      <c r="X1226" s="6">
        <v>989149</v>
      </c>
      <c r="Y1226" s="6">
        <v>3639069</v>
      </c>
      <c r="Z1226" s="6">
        <v>622968</v>
      </c>
      <c r="AA1226" s="6">
        <v>2071646</v>
      </c>
    </row>
    <row r="1227" spans="1:27" customFormat="1" x14ac:dyDescent="0.2">
      <c r="A1227" s="5" t="s">
        <v>976</v>
      </c>
      <c r="B1227" s="6">
        <v>75209</v>
      </c>
      <c r="C1227" s="6">
        <v>78725</v>
      </c>
      <c r="D1227" s="6">
        <v>36579</v>
      </c>
      <c r="E1227" s="6">
        <v>27675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38630</v>
      </c>
      <c r="AA1227" s="6">
        <v>51050</v>
      </c>
    </row>
    <row r="1228" spans="1:27" customFormat="1" x14ac:dyDescent="0.2">
      <c r="A1228" s="5" t="s">
        <v>1308</v>
      </c>
      <c r="B1228" s="6">
        <v>7327</v>
      </c>
      <c r="C1228" s="6">
        <v>189</v>
      </c>
      <c r="D1228" s="6">
        <v>0</v>
      </c>
      <c r="E1228" s="6">
        <v>0</v>
      </c>
      <c r="F1228" s="6">
        <v>0</v>
      </c>
      <c r="G1228" s="6">
        <v>0</v>
      </c>
      <c r="H1228" s="6">
        <v>1595</v>
      </c>
      <c r="I1228" s="6">
        <v>45</v>
      </c>
      <c r="J1228" s="6">
        <v>0</v>
      </c>
      <c r="K1228" s="6">
        <v>0</v>
      </c>
      <c r="L1228" s="6">
        <v>0</v>
      </c>
      <c r="M1228" s="6">
        <v>0</v>
      </c>
      <c r="N1228" s="6">
        <v>1905</v>
      </c>
      <c r="O1228" s="6">
        <v>45</v>
      </c>
      <c r="P1228" s="6">
        <v>1921</v>
      </c>
      <c r="Q1228" s="6">
        <v>54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1906</v>
      </c>
      <c r="Y1228" s="6">
        <v>45</v>
      </c>
      <c r="Z1228" s="6">
        <v>0</v>
      </c>
      <c r="AA1228" s="6">
        <v>0</v>
      </c>
    </row>
    <row r="1229" spans="1:27" customFormat="1" x14ac:dyDescent="0.2">
      <c r="A1229" s="5" t="s">
        <v>1652</v>
      </c>
      <c r="B1229" s="6">
        <v>11722104</v>
      </c>
      <c r="C1229" s="6">
        <v>27284408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4139475</v>
      </c>
      <c r="Q1229" s="6">
        <v>9926798</v>
      </c>
      <c r="R1229" s="6">
        <v>7582629</v>
      </c>
      <c r="S1229" s="6">
        <v>17357610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</row>
    <row r="1230" spans="1:27" customFormat="1" x14ac:dyDescent="0.2">
      <c r="A1230" s="5" t="s">
        <v>791</v>
      </c>
      <c r="B1230" s="6">
        <v>3954799</v>
      </c>
      <c r="C1230" s="6">
        <v>9344555</v>
      </c>
      <c r="D1230" s="6">
        <v>2262605</v>
      </c>
      <c r="E1230" s="6">
        <v>5250701</v>
      </c>
      <c r="F1230" s="6">
        <v>0</v>
      </c>
      <c r="G1230" s="6">
        <v>0</v>
      </c>
      <c r="H1230" s="6">
        <v>423302</v>
      </c>
      <c r="I1230" s="6">
        <v>878220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1268892</v>
      </c>
      <c r="Q1230" s="6">
        <v>3215634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</row>
    <row r="1231" spans="1:27" customFormat="1" x14ac:dyDescent="0.2">
      <c r="A1231" s="5" t="s">
        <v>1431</v>
      </c>
      <c r="B1231" s="6">
        <v>2213608</v>
      </c>
      <c r="C1231" s="6">
        <v>4612595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2213608</v>
      </c>
      <c r="K1231" s="6">
        <v>4612595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</row>
    <row r="1232" spans="1:27" customFormat="1" x14ac:dyDescent="0.2">
      <c r="A1232" s="5" t="s">
        <v>619</v>
      </c>
      <c r="B1232" s="6">
        <v>1167431</v>
      </c>
      <c r="C1232" s="6">
        <v>2031434</v>
      </c>
      <c r="D1232" s="6">
        <v>144211</v>
      </c>
      <c r="E1232" s="6">
        <v>258194</v>
      </c>
      <c r="F1232" s="6">
        <v>152932</v>
      </c>
      <c r="G1232" s="6">
        <v>292405</v>
      </c>
      <c r="H1232" s="6">
        <v>341003</v>
      </c>
      <c r="I1232" s="6">
        <v>602435</v>
      </c>
      <c r="J1232" s="6">
        <v>308347</v>
      </c>
      <c r="K1232" s="6">
        <v>511640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114713</v>
      </c>
      <c r="Y1232" s="6">
        <v>192060</v>
      </c>
      <c r="Z1232" s="6">
        <v>106225</v>
      </c>
      <c r="AA1232" s="6">
        <v>174700</v>
      </c>
    </row>
    <row r="1233" spans="1:27" customFormat="1" x14ac:dyDescent="0.2">
      <c r="A1233" s="5" t="s">
        <v>1816</v>
      </c>
      <c r="B1233" s="6">
        <v>10350</v>
      </c>
      <c r="C1233" s="6">
        <v>21194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10350</v>
      </c>
      <c r="W1233" s="6">
        <v>21194</v>
      </c>
      <c r="X1233" s="6">
        <v>0</v>
      </c>
      <c r="Y1233" s="6">
        <v>0</v>
      </c>
      <c r="Z1233" s="6">
        <v>0</v>
      </c>
      <c r="AA1233" s="6">
        <v>0</v>
      </c>
    </row>
    <row r="1234" spans="1:27" customFormat="1" x14ac:dyDescent="0.2">
      <c r="A1234" s="5" t="s">
        <v>1751</v>
      </c>
      <c r="B1234" s="6">
        <v>1143043</v>
      </c>
      <c r="C1234" s="6">
        <v>2238904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108872</v>
      </c>
      <c r="U1234" s="6">
        <v>209370</v>
      </c>
      <c r="V1234" s="6">
        <v>1034171</v>
      </c>
      <c r="W1234" s="6">
        <v>2029534</v>
      </c>
      <c r="X1234" s="6">
        <v>0</v>
      </c>
      <c r="Y1234" s="6">
        <v>0</v>
      </c>
      <c r="Z1234" s="6">
        <v>0</v>
      </c>
      <c r="AA1234" s="6">
        <v>0</v>
      </c>
    </row>
    <row r="1235" spans="1:27" customFormat="1" x14ac:dyDescent="0.2">
      <c r="A1235" s="5" t="s">
        <v>1309</v>
      </c>
      <c r="B1235" s="6">
        <v>200048</v>
      </c>
      <c r="C1235" s="6">
        <v>325260</v>
      </c>
      <c r="D1235" s="6">
        <v>0</v>
      </c>
      <c r="E1235" s="6">
        <v>0</v>
      </c>
      <c r="F1235" s="6">
        <v>0</v>
      </c>
      <c r="G1235" s="6">
        <v>0</v>
      </c>
      <c r="H1235" s="6">
        <v>51813</v>
      </c>
      <c r="I1235" s="6">
        <v>58170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148235</v>
      </c>
      <c r="S1235" s="6">
        <v>267090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</row>
    <row r="1236" spans="1:27" customFormat="1" x14ac:dyDescent="0.2">
      <c r="A1236" s="5" t="s">
        <v>385</v>
      </c>
      <c r="B1236" s="6">
        <v>4124708</v>
      </c>
      <c r="C1236" s="6">
        <v>7680117</v>
      </c>
      <c r="D1236" s="6">
        <v>302566</v>
      </c>
      <c r="E1236" s="6">
        <v>552767</v>
      </c>
      <c r="F1236" s="6">
        <v>506829</v>
      </c>
      <c r="G1236" s="6">
        <v>1015050</v>
      </c>
      <c r="H1236" s="6">
        <v>1265975</v>
      </c>
      <c r="I1236" s="6">
        <v>2449550</v>
      </c>
      <c r="J1236" s="6">
        <v>929364</v>
      </c>
      <c r="K1236" s="6">
        <v>1618635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827047</v>
      </c>
      <c r="S1236" s="6">
        <v>1525455</v>
      </c>
      <c r="T1236" s="6">
        <v>149184</v>
      </c>
      <c r="U1236" s="6">
        <v>284330</v>
      </c>
      <c r="V1236" s="6">
        <v>0</v>
      </c>
      <c r="W1236" s="6">
        <v>0</v>
      </c>
      <c r="X1236" s="6">
        <v>0</v>
      </c>
      <c r="Y1236" s="6">
        <v>0</v>
      </c>
      <c r="Z1236" s="6">
        <v>143743</v>
      </c>
      <c r="AA1236" s="6">
        <v>234330</v>
      </c>
    </row>
    <row r="1237" spans="1:27" customFormat="1" x14ac:dyDescent="0.2">
      <c r="A1237" s="5" t="s">
        <v>578</v>
      </c>
      <c r="B1237" s="6">
        <v>7573481</v>
      </c>
      <c r="C1237" s="6">
        <v>14206648</v>
      </c>
      <c r="D1237" s="6">
        <v>754213</v>
      </c>
      <c r="E1237" s="6">
        <v>1404690</v>
      </c>
      <c r="F1237" s="6">
        <v>811744</v>
      </c>
      <c r="G1237" s="6">
        <v>1643635</v>
      </c>
      <c r="H1237" s="6">
        <v>1531803</v>
      </c>
      <c r="I1237" s="6">
        <v>2994712</v>
      </c>
      <c r="J1237" s="6">
        <v>2522203</v>
      </c>
      <c r="K1237" s="6">
        <v>4540995</v>
      </c>
      <c r="L1237" s="6">
        <v>36438</v>
      </c>
      <c r="M1237" s="6">
        <v>60730</v>
      </c>
      <c r="N1237" s="6">
        <v>0</v>
      </c>
      <c r="O1237" s="6">
        <v>0</v>
      </c>
      <c r="P1237" s="6">
        <v>0</v>
      </c>
      <c r="Q1237" s="6">
        <v>0</v>
      </c>
      <c r="R1237" s="6">
        <v>1230075</v>
      </c>
      <c r="S1237" s="6">
        <v>2326280</v>
      </c>
      <c r="T1237" s="6">
        <v>70023</v>
      </c>
      <c r="U1237" s="6">
        <v>133420</v>
      </c>
      <c r="V1237" s="6">
        <v>137224</v>
      </c>
      <c r="W1237" s="6">
        <v>279326</v>
      </c>
      <c r="X1237" s="6">
        <v>0</v>
      </c>
      <c r="Y1237" s="6">
        <v>0</v>
      </c>
      <c r="Z1237" s="6">
        <v>479758</v>
      </c>
      <c r="AA1237" s="6">
        <v>822860</v>
      </c>
    </row>
    <row r="1238" spans="1:27" customFormat="1" x14ac:dyDescent="0.2">
      <c r="A1238" s="5" t="s">
        <v>579</v>
      </c>
      <c r="B1238" s="6">
        <v>35970217</v>
      </c>
      <c r="C1238" s="6">
        <v>65569980</v>
      </c>
      <c r="D1238" s="6">
        <v>3211324</v>
      </c>
      <c r="E1238" s="6">
        <v>5892992</v>
      </c>
      <c r="F1238" s="6">
        <v>4009693</v>
      </c>
      <c r="G1238" s="6">
        <v>7979015</v>
      </c>
      <c r="H1238" s="6">
        <v>7710388</v>
      </c>
      <c r="I1238" s="6">
        <v>14432852</v>
      </c>
      <c r="J1238" s="6">
        <v>4238895</v>
      </c>
      <c r="K1238" s="6">
        <v>7876060</v>
      </c>
      <c r="L1238" s="6">
        <v>3747424</v>
      </c>
      <c r="M1238" s="6">
        <v>6014054</v>
      </c>
      <c r="N1238" s="6">
        <v>0</v>
      </c>
      <c r="O1238" s="6">
        <v>0</v>
      </c>
      <c r="P1238" s="6">
        <v>409419</v>
      </c>
      <c r="Q1238" s="6">
        <v>620314</v>
      </c>
      <c r="R1238" s="6">
        <v>5128536</v>
      </c>
      <c r="S1238" s="6">
        <v>9673088</v>
      </c>
      <c r="T1238" s="6">
        <v>1092739</v>
      </c>
      <c r="U1238" s="6">
        <v>2032778</v>
      </c>
      <c r="V1238" s="6">
        <v>1396606</v>
      </c>
      <c r="W1238" s="6">
        <v>2667574</v>
      </c>
      <c r="X1238" s="6">
        <v>180808</v>
      </c>
      <c r="Y1238" s="6">
        <v>303513</v>
      </c>
      <c r="Z1238" s="6">
        <v>4844385</v>
      </c>
      <c r="AA1238" s="6">
        <v>8077740</v>
      </c>
    </row>
    <row r="1239" spans="1:27" customFormat="1" x14ac:dyDescent="0.2">
      <c r="A1239" s="5" t="s">
        <v>839</v>
      </c>
      <c r="B1239" s="6">
        <v>1959745</v>
      </c>
      <c r="C1239" s="6">
        <v>3149998</v>
      </c>
      <c r="D1239" s="6">
        <v>11962</v>
      </c>
      <c r="E1239" s="6">
        <v>22690</v>
      </c>
      <c r="F1239" s="6">
        <v>0</v>
      </c>
      <c r="G1239" s="6">
        <v>0</v>
      </c>
      <c r="H1239" s="6">
        <v>80147</v>
      </c>
      <c r="I1239" s="6">
        <v>77320</v>
      </c>
      <c r="J1239" s="6">
        <v>0</v>
      </c>
      <c r="K1239" s="6">
        <v>0</v>
      </c>
      <c r="L1239" s="6">
        <v>0</v>
      </c>
      <c r="M1239" s="6">
        <v>0</v>
      </c>
      <c r="N1239" s="6">
        <v>757524</v>
      </c>
      <c r="O1239" s="6">
        <v>1154721</v>
      </c>
      <c r="P1239" s="6">
        <v>15415</v>
      </c>
      <c r="Q1239" s="6">
        <v>20759</v>
      </c>
      <c r="R1239" s="6">
        <v>15594</v>
      </c>
      <c r="S1239" s="6">
        <v>21332</v>
      </c>
      <c r="T1239" s="6">
        <v>27979</v>
      </c>
      <c r="U1239" s="6">
        <v>38044</v>
      </c>
      <c r="V1239" s="6">
        <v>772507</v>
      </c>
      <c r="W1239" s="6">
        <v>1367267</v>
      </c>
      <c r="X1239" s="6">
        <v>278617</v>
      </c>
      <c r="Y1239" s="6">
        <v>447865</v>
      </c>
      <c r="Z1239" s="6">
        <v>0</v>
      </c>
      <c r="AA1239" s="6">
        <v>0</v>
      </c>
    </row>
    <row r="1240" spans="1:27" customFormat="1" x14ac:dyDescent="0.2">
      <c r="A1240" s="5" t="s">
        <v>840</v>
      </c>
      <c r="B1240" s="6">
        <v>361941</v>
      </c>
      <c r="C1240" s="6">
        <v>409900</v>
      </c>
      <c r="D1240" s="6">
        <v>52495</v>
      </c>
      <c r="E1240" s="6">
        <v>99576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2038</v>
      </c>
      <c r="M1240" s="6">
        <v>1255</v>
      </c>
      <c r="N1240" s="6">
        <v>47411</v>
      </c>
      <c r="O1240" s="6">
        <v>44320</v>
      </c>
      <c r="P1240" s="6">
        <v>5575</v>
      </c>
      <c r="Q1240" s="6">
        <v>7964</v>
      </c>
      <c r="R1240" s="6">
        <v>6748</v>
      </c>
      <c r="S1240" s="6">
        <v>9639</v>
      </c>
      <c r="T1240" s="6">
        <v>3020</v>
      </c>
      <c r="U1240" s="6">
        <v>4195</v>
      </c>
      <c r="V1240" s="6">
        <v>0</v>
      </c>
      <c r="W1240" s="6">
        <v>0</v>
      </c>
      <c r="X1240" s="6">
        <v>125789</v>
      </c>
      <c r="Y1240" s="6">
        <v>193694</v>
      </c>
      <c r="Z1240" s="6">
        <v>118865</v>
      </c>
      <c r="AA1240" s="6">
        <v>49257</v>
      </c>
    </row>
    <row r="1241" spans="1:27" customFormat="1" x14ac:dyDescent="0.2">
      <c r="A1241" s="5" t="s">
        <v>865</v>
      </c>
      <c r="B1241" s="6">
        <v>483856</v>
      </c>
      <c r="C1241" s="6">
        <v>539301</v>
      </c>
      <c r="D1241" s="6">
        <v>73427</v>
      </c>
      <c r="E1241" s="6">
        <v>139280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4455</v>
      </c>
      <c r="M1241" s="6">
        <v>3000</v>
      </c>
      <c r="N1241" s="6">
        <v>398274</v>
      </c>
      <c r="O1241" s="6">
        <v>387775</v>
      </c>
      <c r="P1241" s="6">
        <v>1294</v>
      </c>
      <c r="Q1241" s="6">
        <v>1849</v>
      </c>
      <c r="R1241" s="6">
        <v>3229</v>
      </c>
      <c r="S1241" s="6">
        <v>4612</v>
      </c>
      <c r="T1241" s="6">
        <v>2806</v>
      </c>
      <c r="U1241" s="6">
        <v>2053</v>
      </c>
      <c r="V1241" s="6">
        <v>0</v>
      </c>
      <c r="W1241" s="6">
        <v>0</v>
      </c>
      <c r="X1241" s="6">
        <v>371</v>
      </c>
      <c r="Y1241" s="6">
        <v>732</v>
      </c>
      <c r="Z1241" s="6">
        <v>0</v>
      </c>
      <c r="AA1241" s="6">
        <v>0</v>
      </c>
    </row>
    <row r="1242" spans="1:27" customFormat="1" x14ac:dyDescent="0.2">
      <c r="A1242" s="5" t="s">
        <v>841</v>
      </c>
      <c r="B1242" s="6">
        <v>172088</v>
      </c>
      <c r="C1242" s="6">
        <v>276763</v>
      </c>
      <c r="D1242" s="6">
        <v>22348</v>
      </c>
      <c r="E1242" s="6">
        <v>42390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22814</v>
      </c>
      <c r="O1242" s="6">
        <v>31467</v>
      </c>
      <c r="P1242" s="6">
        <v>83463</v>
      </c>
      <c r="Q1242" s="6">
        <v>139238</v>
      </c>
      <c r="R1242" s="6">
        <v>10176</v>
      </c>
      <c r="S1242" s="6">
        <v>14537</v>
      </c>
      <c r="T1242" s="6">
        <v>9827</v>
      </c>
      <c r="U1242" s="6">
        <v>13648</v>
      </c>
      <c r="V1242" s="6">
        <v>0</v>
      </c>
      <c r="W1242" s="6">
        <v>0</v>
      </c>
      <c r="X1242" s="6">
        <v>5894</v>
      </c>
      <c r="Y1242" s="6">
        <v>11643</v>
      </c>
      <c r="Z1242" s="6">
        <v>17566</v>
      </c>
      <c r="AA1242" s="6">
        <v>23840</v>
      </c>
    </row>
    <row r="1243" spans="1:27" customFormat="1" x14ac:dyDescent="0.2">
      <c r="A1243" s="5" t="s">
        <v>1432</v>
      </c>
      <c r="B1243" s="6">
        <v>11788</v>
      </c>
      <c r="C1243" s="6">
        <v>22650</v>
      </c>
      <c r="D1243" s="6">
        <v>0</v>
      </c>
      <c r="E1243" s="6">
        <v>0</v>
      </c>
      <c r="F1243" s="6">
        <v>0</v>
      </c>
      <c r="G1243" s="6">
        <v>0</v>
      </c>
      <c r="H1243" s="6">
        <v>11788</v>
      </c>
      <c r="I1243" s="6">
        <v>22650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</row>
    <row r="1244" spans="1:27" customFormat="1" x14ac:dyDescent="0.2">
      <c r="A1244" s="5" t="s">
        <v>386</v>
      </c>
      <c r="B1244" s="6">
        <v>6035729</v>
      </c>
      <c r="C1244" s="6">
        <v>10231019</v>
      </c>
      <c r="D1244" s="6">
        <v>30701</v>
      </c>
      <c r="E1244" s="6">
        <v>54000</v>
      </c>
      <c r="F1244" s="6">
        <v>216456</v>
      </c>
      <c r="G1244" s="6">
        <v>368961</v>
      </c>
      <c r="H1244" s="6">
        <v>1441741</v>
      </c>
      <c r="I1244" s="6">
        <v>2373740</v>
      </c>
      <c r="J1244" s="6">
        <v>2025106</v>
      </c>
      <c r="K1244" s="6">
        <v>3304190</v>
      </c>
      <c r="L1244" s="6">
        <v>244121</v>
      </c>
      <c r="M1244" s="6">
        <v>375560</v>
      </c>
      <c r="N1244" s="6">
        <v>0</v>
      </c>
      <c r="O1244" s="6">
        <v>0</v>
      </c>
      <c r="P1244" s="6">
        <v>49456</v>
      </c>
      <c r="Q1244" s="6">
        <v>86395</v>
      </c>
      <c r="R1244" s="6">
        <v>66865</v>
      </c>
      <c r="S1244" s="6">
        <v>116841</v>
      </c>
      <c r="T1244" s="6">
        <v>12684</v>
      </c>
      <c r="U1244" s="6">
        <v>22702</v>
      </c>
      <c r="V1244" s="6">
        <v>1193145</v>
      </c>
      <c r="W1244" s="6">
        <v>2214510</v>
      </c>
      <c r="X1244" s="6">
        <v>120238</v>
      </c>
      <c r="Y1244" s="6">
        <v>200960</v>
      </c>
      <c r="Z1244" s="6">
        <v>635216</v>
      </c>
      <c r="AA1244" s="6">
        <v>1113160</v>
      </c>
    </row>
    <row r="1245" spans="1:27" customFormat="1" x14ac:dyDescent="0.2">
      <c r="A1245" s="5" t="s">
        <v>387</v>
      </c>
      <c r="B1245" s="6">
        <v>6632343</v>
      </c>
      <c r="C1245" s="6">
        <v>11077160</v>
      </c>
      <c r="D1245" s="6">
        <v>40127</v>
      </c>
      <c r="E1245" s="6">
        <v>70590</v>
      </c>
      <c r="F1245" s="6">
        <v>958785</v>
      </c>
      <c r="G1245" s="6">
        <v>1641710</v>
      </c>
      <c r="H1245" s="6">
        <v>1773210</v>
      </c>
      <c r="I1245" s="6">
        <v>2856330</v>
      </c>
      <c r="J1245" s="6">
        <v>252177</v>
      </c>
      <c r="K1245" s="6">
        <v>424240</v>
      </c>
      <c r="L1245" s="6">
        <v>794184</v>
      </c>
      <c r="M1245" s="6">
        <v>1221790</v>
      </c>
      <c r="N1245" s="6">
        <v>0</v>
      </c>
      <c r="O1245" s="6">
        <v>0</v>
      </c>
      <c r="P1245" s="6">
        <v>168648</v>
      </c>
      <c r="Q1245" s="6">
        <v>293300</v>
      </c>
      <c r="R1245" s="6">
        <v>333714</v>
      </c>
      <c r="S1245" s="6">
        <v>569190</v>
      </c>
      <c r="T1245" s="6">
        <v>257798</v>
      </c>
      <c r="U1245" s="6">
        <v>462680</v>
      </c>
      <c r="V1245" s="6">
        <v>642047</v>
      </c>
      <c r="W1245" s="6">
        <v>1137320</v>
      </c>
      <c r="X1245" s="6">
        <v>458700</v>
      </c>
      <c r="Y1245" s="6">
        <v>771980</v>
      </c>
      <c r="Z1245" s="6">
        <v>952953</v>
      </c>
      <c r="AA1245" s="6">
        <v>1628030</v>
      </c>
    </row>
    <row r="1246" spans="1:27" customFormat="1" x14ac:dyDescent="0.2">
      <c r="A1246" s="5" t="s">
        <v>388</v>
      </c>
      <c r="B1246" s="6">
        <v>13884292</v>
      </c>
      <c r="C1246" s="6">
        <v>22178008</v>
      </c>
      <c r="D1246" s="6">
        <v>336884</v>
      </c>
      <c r="E1246" s="6">
        <v>421105</v>
      </c>
      <c r="F1246" s="6">
        <v>5158255</v>
      </c>
      <c r="G1246" s="6">
        <v>8713445</v>
      </c>
      <c r="H1246" s="6">
        <v>2377174</v>
      </c>
      <c r="I1246" s="6">
        <v>3770960</v>
      </c>
      <c r="J1246" s="6">
        <v>3986146</v>
      </c>
      <c r="K1246" s="6">
        <v>6195700</v>
      </c>
      <c r="L1246" s="6">
        <v>1052741</v>
      </c>
      <c r="M1246" s="6">
        <v>1533882</v>
      </c>
      <c r="N1246" s="6">
        <v>0</v>
      </c>
      <c r="O1246" s="6">
        <v>0</v>
      </c>
      <c r="P1246" s="6">
        <v>0</v>
      </c>
      <c r="Q1246" s="6">
        <v>0</v>
      </c>
      <c r="R1246" s="6">
        <v>738781</v>
      </c>
      <c r="S1246" s="6">
        <v>1209276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234311</v>
      </c>
      <c r="AA1246" s="6">
        <v>333640</v>
      </c>
    </row>
    <row r="1247" spans="1:27" customFormat="1" x14ac:dyDescent="0.2">
      <c r="A1247" s="5" t="s">
        <v>389</v>
      </c>
      <c r="B1247" s="6">
        <v>203873</v>
      </c>
      <c r="C1247" s="6">
        <v>267918</v>
      </c>
      <c r="D1247" s="6">
        <v>35653</v>
      </c>
      <c r="E1247" s="6">
        <v>48180</v>
      </c>
      <c r="F1247" s="6">
        <v>38672</v>
      </c>
      <c r="G1247" s="6">
        <v>50552</v>
      </c>
      <c r="H1247" s="6">
        <v>19247</v>
      </c>
      <c r="I1247" s="6">
        <v>25159</v>
      </c>
      <c r="J1247" s="6">
        <v>0</v>
      </c>
      <c r="K1247" s="6">
        <v>0</v>
      </c>
      <c r="L1247" s="6">
        <v>55341</v>
      </c>
      <c r="M1247" s="6">
        <v>72027</v>
      </c>
      <c r="N1247" s="6">
        <v>0</v>
      </c>
      <c r="O1247" s="6">
        <v>0</v>
      </c>
      <c r="P1247" s="6">
        <v>36480</v>
      </c>
      <c r="Q1247" s="6">
        <v>48000</v>
      </c>
      <c r="R1247" s="6">
        <v>18480</v>
      </c>
      <c r="S1247" s="6">
        <v>24000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</row>
    <row r="1248" spans="1:27" customFormat="1" x14ac:dyDescent="0.2">
      <c r="A1248" s="5" t="s">
        <v>717</v>
      </c>
      <c r="B1248" s="6">
        <v>2158931</v>
      </c>
      <c r="C1248" s="6">
        <v>2120872</v>
      </c>
      <c r="D1248" s="6">
        <v>158245</v>
      </c>
      <c r="E1248" s="6">
        <v>125095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227970</v>
      </c>
      <c r="M1248" s="6">
        <v>251271</v>
      </c>
      <c r="N1248" s="6">
        <v>0</v>
      </c>
      <c r="O1248" s="6">
        <v>0</v>
      </c>
      <c r="P1248" s="6">
        <v>38809</v>
      </c>
      <c r="Q1248" s="6">
        <v>41270</v>
      </c>
      <c r="R1248" s="6">
        <v>1220283</v>
      </c>
      <c r="S1248" s="6">
        <v>1124031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513624</v>
      </c>
      <c r="AA1248" s="6">
        <v>579205</v>
      </c>
    </row>
    <row r="1249" spans="1:27" customFormat="1" x14ac:dyDescent="0.2">
      <c r="A1249" s="5" t="s">
        <v>1587</v>
      </c>
      <c r="B1249" s="6">
        <v>52182</v>
      </c>
      <c r="C1249" s="6">
        <v>48529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52182</v>
      </c>
      <c r="O1249" s="6">
        <v>48529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</row>
    <row r="1250" spans="1:27" customFormat="1" x14ac:dyDescent="0.2">
      <c r="A1250" s="5" t="s">
        <v>390</v>
      </c>
      <c r="B1250" s="6">
        <v>29201631</v>
      </c>
      <c r="C1250" s="6">
        <v>45405570</v>
      </c>
      <c r="D1250" s="6">
        <v>2246548</v>
      </c>
      <c r="E1250" s="6">
        <v>3610518</v>
      </c>
      <c r="F1250" s="6">
        <v>1021829</v>
      </c>
      <c r="G1250" s="6">
        <v>1727608</v>
      </c>
      <c r="H1250" s="6">
        <v>5563351</v>
      </c>
      <c r="I1250" s="6">
        <v>8837098</v>
      </c>
      <c r="J1250" s="6">
        <v>3750323</v>
      </c>
      <c r="K1250" s="6">
        <v>5595577</v>
      </c>
      <c r="L1250" s="6">
        <v>3260946</v>
      </c>
      <c r="M1250" s="6">
        <v>4820275</v>
      </c>
      <c r="N1250" s="6">
        <v>136424</v>
      </c>
      <c r="O1250" s="6">
        <v>181564</v>
      </c>
      <c r="P1250" s="6">
        <v>115145</v>
      </c>
      <c r="Q1250" s="6">
        <v>109690</v>
      </c>
      <c r="R1250" s="6">
        <v>2210109</v>
      </c>
      <c r="S1250" s="6">
        <v>3519330</v>
      </c>
      <c r="T1250" s="6">
        <v>932005</v>
      </c>
      <c r="U1250" s="6">
        <v>1594950</v>
      </c>
      <c r="V1250" s="6">
        <v>1580453</v>
      </c>
      <c r="W1250" s="6">
        <v>2524589</v>
      </c>
      <c r="X1250" s="6">
        <v>2390554</v>
      </c>
      <c r="Y1250" s="6">
        <v>3818790</v>
      </c>
      <c r="Z1250" s="6">
        <v>5993944</v>
      </c>
      <c r="AA1250" s="6">
        <v>9065581</v>
      </c>
    </row>
    <row r="1251" spans="1:27" customFormat="1" x14ac:dyDescent="0.2">
      <c r="A1251" s="5" t="s">
        <v>580</v>
      </c>
      <c r="B1251" s="6">
        <v>1844749</v>
      </c>
      <c r="C1251" s="6">
        <v>2819909</v>
      </c>
      <c r="D1251" s="6">
        <v>54178</v>
      </c>
      <c r="E1251" s="6">
        <v>89202</v>
      </c>
      <c r="F1251" s="6">
        <v>110891</v>
      </c>
      <c r="G1251" s="6">
        <v>189655</v>
      </c>
      <c r="H1251" s="6">
        <v>60399</v>
      </c>
      <c r="I1251" s="6">
        <v>99133</v>
      </c>
      <c r="J1251" s="6">
        <v>971179</v>
      </c>
      <c r="K1251" s="6">
        <v>1443697</v>
      </c>
      <c r="L1251" s="6">
        <v>200392</v>
      </c>
      <c r="M1251" s="6">
        <v>297450</v>
      </c>
      <c r="N1251" s="6">
        <v>43</v>
      </c>
      <c r="O1251" s="6">
        <v>5</v>
      </c>
      <c r="P1251" s="6">
        <v>0</v>
      </c>
      <c r="Q1251" s="6">
        <v>0</v>
      </c>
      <c r="R1251" s="6">
        <v>62931</v>
      </c>
      <c r="S1251" s="6">
        <v>100655</v>
      </c>
      <c r="T1251" s="6">
        <v>0</v>
      </c>
      <c r="U1251" s="6">
        <v>0</v>
      </c>
      <c r="V1251" s="6">
        <v>144993</v>
      </c>
      <c r="W1251" s="6">
        <v>227534</v>
      </c>
      <c r="X1251" s="6">
        <v>43886</v>
      </c>
      <c r="Y1251" s="6">
        <v>73248</v>
      </c>
      <c r="Z1251" s="6">
        <v>195857</v>
      </c>
      <c r="AA1251" s="6">
        <v>299330</v>
      </c>
    </row>
    <row r="1252" spans="1:27" customFormat="1" x14ac:dyDescent="0.2">
      <c r="A1252" s="5" t="s">
        <v>1136</v>
      </c>
      <c r="B1252" s="6">
        <v>712591</v>
      </c>
      <c r="C1252" s="6">
        <v>572528</v>
      </c>
      <c r="D1252" s="6">
        <v>0</v>
      </c>
      <c r="E1252" s="6">
        <v>0</v>
      </c>
      <c r="F1252" s="6">
        <v>409515</v>
      </c>
      <c r="G1252" s="6">
        <v>337916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127605</v>
      </c>
      <c r="S1252" s="6">
        <v>98784</v>
      </c>
      <c r="T1252" s="6">
        <v>0</v>
      </c>
      <c r="U1252" s="6">
        <v>0</v>
      </c>
      <c r="V1252" s="6">
        <v>175471</v>
      </c>
      <c r="W1252" s="6">
        <v>135828</v>
      </c>
      <c r="X1252" s="6">
        <v>0</v>
      </c>
      <c r="Y1252" s="6">
        <v>0</v>
      </c>
      <c r="Z1252" s="6">
        <v>0</v>
      </c>
      <c r="AA1252" s="6">
        <v>0</v>
      </c>
    </row>
    <row r="1253" spans="1:27" customFormat="1" x14ac:dyDescent="0.2">
      <c r="A1253" s="5" t="s">
        <v>581</v>
      </c>
      <c r="B1253" s="6">
        <v>1993694</v>
      </c>
      <c r="C1253" s="6">
        <v>2272628</v>
      </c>
      <c r="D1253" s="6">
        <v>84845</v>
      </c>
      <c r="E1253" s="6">
        <v>106631</v>
      </c>
      <c r="F1253" s="6">
        <v>209031</v>
      </c>
      <c r="G1253" s="6">
        <v>260719</v>
      </c>
      <c r="H1253" s="6">
        <v>257163</v>
      </c>
      <c r="I1253" s="6">
        <v>322079</v>
      </c>
      <c r="J1253" s="6">
        <v>0</v>
      </c>
      <c r="K1253" s="6">
        <v>0</v>
      </c>
      <c r="L1253" s="6">
        <v>169964</v>
      </c>
      <c r="M1253" s="6">
        <v>210306</v>
      </c>
      <c r="N1253" s="6">
        <v>697887</v>
      </c>
      <c r="O1253" s="6">
        <v>749452</v>
      </c>
      <c r="P1253" s="6">
        <v>47977</v>
      </c>
      <c r="Q1253" s="6">
        <v>52764</v>
      </c>
      <c r="R1253" s="6">
        <v>244883</v>
      </c>
      <c r="S1253" s="6">
        <v>295530</v>
      </c>
      <c r="T1253" s="6">
        <v>0</v>
      </c>
      <c r="U1253" s="6">
        <v>0</v>
      </c>
      <c r="V1253" s="6">
        <v>139264</v>
      </c>
      <c r="W1253" s="6">
        <v>140392</v>
      </c>
      <c r="X1253" s="6">
        <v>84850</v>
      </c>
      <c r="Y1253" s="6">
        <v>97729</v>
      </c>
      <c r="Z1253" s="6">
        <v>57830</v>
      </c>
      <c r="AA1253" s="6">
        <v>37026</v>
      </c>
    </row>
    <row r="1254" spans="1:27" customFormat="1" x14ac:dyDescent="0.2">
      <c r="A1254" s="5" t="s">
        <v>391</v>
      </c>
      <c r="B1254" s="6">
        <v>3001767</v>
      </c>
      <c r="C1254" s="6">
        <v>2618620</v>
      </c>
      <c r="D1254" s="6">
        <v>559237</v>
      </c>
      <c r="E1254" s="6">
        <v>814072</v>
      </c>
      <c r="F1254" s="6">
        <v>174665</v>
      </c>
      <c r="G1254" s="6">
        <v>89176</v>
      </c>
      <c r="H1254" s="6">
        <v>12891</v>
      </c>
      <c r="I1254" s="6">
        <v>4166</v>
      </c>
      <c r="J1254" s="6">
        <v>736051</v>
      </c>
      <c r="K1254" s="6">
        <v>474945</v>
      </c>
      <c r="L1254" s="6">
        <v>247917</v>
      </c>
      <c r="M1254" s="6">
        <v>143659</v>
      </c>
      <c r="N1254" s="6">
        <v>508234</v>
      </c>
      <c r="O1254" s="6">
        <v>646008</v>
      </c>
      <c r="P1254" s="6">
        <v>101133</v>
      </c>
      <c r="Q1254" s="6">
        <v>59948</v>
      </c>
      <c r="R1254" s="6">
        <v>61151</v>
      </c>
      <c r="S1254" s="6">
        <v>32579</v>
      </c>
      <c r="T1254" s="6">
        <v>103780</v>
      </c>
      <c r="U1254" s="6">
        <v>61348</v>
      </c>
      <c r="V1254" s="6">
        <v>230268</v>
      </c>
      <c r="W1254" s="6">
        <v>140306</v>
      </c>
      <c r="X1254" s="6">
        <v>118499</v>
      </c>
      <c r="Y1254" s="6">
        <v>69778</v>
      </c>
      <c r="Z1254" s="6">
        <v>147941</v>
      </c>
      <c r="AA1254" s="6">
        <v>82635</v>
      </c>
    </row>
    <row r="1255" spans="1:27" customFormat="1" x14ac:dyDescent="0.2">
      <c r="A1255" s="5" t="s">
        <v>1310</v>
      </c>
      <c r="B1255" s="6">
        <v>1509</v>
      </c>
      <c r="C1255" s="6">
        <v>1097</v>
      </c>
      <c r="D1255" s="6">
        <v>0</v>
      </c>
      <c r="E1255" s="6">
        <v>0</v>
      </c>
      <c r="F1255" s="6">
        <v>0</v>
      </c>
      <c r="G1255" s="6">
        <v>0</v>
      </c>
      <c r="H1255" s="6">
        <v>215</v>
      </c>
      <c r="I1255" s="6">
        <v>120</v>
      </c>
      <c r="J1255" s="6">
        <v>0</v>
      </c>
      <c r="K1255" s="6">
        <v>0</v>
      </c>
      <c r="L1255" s="6">
        <v>0</v>
      </c>
      <c r="M1255" s="6">
        <v>0</v>
      </c>
      <c r="N1255" s="6">
        <v>870</v>
      </c>
      <c r="O1255" s="6">
        <v>680</v>
      </c>
      <c r="P1255" s="6">
        <v>0</v>
      </c>
      <c r="Q1255" s="6">
        <v>0</v>
      </c>
      <c r="R1255" s="6">
        <v>0</v>
      </c>
      <c r="S1255" s="6">
        <v>0</v>
      </c>
      <c r="T1255" s="6">
        <v>424</v>
      </c>
      <c r="U1255" s="6">
        <v>297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</row>
    <row r="1256" spans="1:27" customFormat="1" x14ac:dyDescent="0.2">
      <c r="A1256" s="5" t="s">
        <v>1311</v>
      </c>
      <c r="B1256" s="6">
        <v>38956</v>
      </c>
      <c r="C1256" s="6">
        <v>20585</v>
      </c>
      <c r="D1256" s="6">
        <v>0</v>
      </c>
      <c r="E1256" s="6">
        <v>0</v>
      </c>
      <c r="F1256" s="6">
        <v>0</v>
      </c>
      <c r="G1256" s="6">
        <v>0</v>
      </c>
      <c r="H1256" s="6">
        <v>4243</v>
      </c>
      <c r="I1256" s="6">
        <v>3872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6531</v>
      </c>
      <c r="W1256" s="6">
        <v>1535</v>
      </c>
      <c r="X1256" s="6">
        <v>28182</v>
      </c>
      <c r="Y1256" s="6">
        <v>15178</v>
      </c>
      <c r="Z1256" s="6">
        <v>0</v>
      </c>
      <c r="AA1256" s="6">
        <v>0</v>
      </c>
    </row>
    <row r="1257" spans="1:27" customFormat="1" x14ac:dyDescent="0.2">
      <c r="A1257" s="5" t="s">
        <v>1433</v>
      </c>
      <c r="B1257" s="6">
        <v>10658</v>
      </c>
      <c r="C1257" s="6">
        <v>6927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10658</v>
      </c>
      <c r="K1257" s="6">
        <v>6927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</row>
    <row r="1258" spans="1:27" customFormat="1" x14ac:dyDescent="0.2">
      <c r="A1258" s="5" t="s">
        <v>792</v>
      </c>
      <c r="B1258" s="6">
        <v>253936</v>
      </c>
      <c r="C1258" s="6">
        <v>232218</v>
      </c>
      <c r="D1258" s="6">
        <v>93484</v>
      </c>
      <c r="E1258" s="6">
        <v>100864</v>
      </c>
      <c r="F1258" s="6">
        <v>64516</v>
      </c>
      <c r="G1258" s="6">
        <v>25560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95936</v>
      </c>
      <c r="W1258" s="6">
        <v>105794</v>
      </c>
      <c r="X1258" s="6">
        <v>0</v>
      </c>
      <c r="Y1258" s="6">
        <v>0</v>
      </c>
      <c r="Z1258" s="6">
        <v>0</v>
      </c>
      <c r="AA1258" s="6">
        <v>0</v>
      </c>
    </row>
    <row r="1259" spans="1:27" customFormat="1" x14ac:dyDescent="0.2">
      <c r="A1259" s="5" t="s">
        <v>1817</v>
      </c>
      <c r="B1259" s="6">
        <v>3012</v>
      </c>
      <c r="C1259" s="6">
        <v>214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3012</v>
      </c>
      <c r="W1259" s="6">
        <v>214</v>
      </c>
      <c r="X1259" s="6">
        <v>0</v>
      </c>
      <c r="Y1259" s="6">
        <v>0</v>
      </c>
      <c r="Z1259" s="6">
        <v>0</v>
      </c>
      <c r="AA1259" s="6">
        <v>0</v>
      </c>
    </row>
    <row r="1260" spans="1:27" customFormat="1" x14ac:dyDescent="0.2">
      <c r="A1260" s="5" t="s">
        <v>1875</v>
      </c>
      <c r="B1260" s="6">
        <v>168492</v>
      </c>
      <c r="C1260" s="6">
        <v>297699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0</v>
      </c>
      <c r="W1260" s="6">
        <v>0</v>
      </c>
      <c r="X1260" s="6">
        <v>168492</v>
      </c>
      <c r="Y1260" s="6">
        <v>297699</v>
      </c>
      <c r="Z1260" s="6">
        <v>0</v>
      </c>
      <c r="AA1260" s="6">
        <v>0</v>
      </c>
    </row>
    <row r="1261" spans="1:27" customFormat="1" x14ac:dyDescent="0.2">
      <c r="A1261" s="5" t="s">
        <v>392</v>
      </c>
      <c r="B1261" s="6">
        <v>19680596</v>
      </c>
      <c r="C1261" s="6">
        <v>37202697</v>
      </c>
      <c r="D1261" s="6">
        <v>874430</v>
      </c>
      <c r="E1261" s="6">
        <v>1597025</v>
      </c>
      <c r="F1261" s="6">
        <v>1745491</v>
      </c>
      <c r="G1261" s="6">
        <v>3283344</v>
      </c>
      <c r="H1261" s="6">
        <v>1136358</v>
      </c>
      <c r="I1261" s="6">
        <v>2044040</v>
      </c>
      <c r="J1261" s="6">
        <v>39469</v>
      </c>
      <c r="K1261" s="6">
        <v>66897</v>
      </c>
      <c r="L1261" s="6">
        <v>1801662</v>
      </c>
      <c r="M1261" s="6">
        <v>3114155</v>
      </c>
      <c r="N1261" s="6">
        <v>1151095</v>
      </c>
      <c r="O1261" s="6">
        <v>2104900</v>
      </c>
      <c r="P1261" s="6">
        <v>802142</v>
      </c>
      <c r="Q1261" s="6">
        <v>1622186</v>
      </c>
      <c r="R1261" s="6">
        <v>578639</v>
      </c>
      <c r="S1261" s="6">
        <v>1136744</v>
      </c>
      <c r="T1261" s="6">
        <v>4198226</v>
      </c>
      <c r="U1261" s="6">
        <v>8579620</v>
      </c>
      <c r="V1261" s="6">
        <v>2173732</v>
      </c>
      <c r="W1261" s="6">
        <v>3845799</v>
      </c>
      <c r="X1261" s="6">
        <v>4892528</v>
      </c>
      <c r="Y1261" s="6">
        <v>9321007</v>
      </c>
      <c r="Z1261" s="6">
        <v>286824</v>
      </c>
      <c r="AA1261" s="6">
        <v>486980</v>
      </c>
    </row>
    <row r="1262" spans="1:27" customFormat="1" x14ac:dyDescent="0.2">
      <c r="A1262" s="5" t="s">
        <v>1137</v>
      </c>
      <c r="B1262" s="6">
        <v>49487</v>
      </c>
      <c r="C1262" s="6">
        <v>69491</v>
      </c>
      <c r="D1262" s="6">
        <v>0</v>
      </c>
      <c r="E1262" s="6">
        <v>0</v>
      </c>
      <c r="F1262" s="6">
        <v>14996</v>
      </c>
      <c r="G1262" s="6">
        <v>24120</v>
      </c>
      <c r="H1262" s="6">
        <v>12</v>
      </c>
      <c r="I1262" s="6">
        <v>25</v>
      </c>
      <c r="J1262" s="6">
        <v>0</v>
      </c>
      <c r="K1262" s="6">
        <v>0</v>
      </c>
      <c r="L1262" s="6">
        <v>20501</v>
      </c>
      <c r="M1262" s="6">
        <v>20955</v>
      </c>
      <c r="N1262" s="6">
        <v>185</v>
      </c>
      <c r="O1262" s="6">
        <v>525</v>
      </c>
      <c r="P1262" s="6">
        <v>0</v>
      </c>
      <c r="Q1262" s="6">
        <v>0</v>
      </c>
      <c r="R1262" s="6">
        <v>0</v>
      </c>
      <c r="S1262" s="6">
        <v>0</v>
      </c>
      <c r="T1262" s="6">
        <v>13774</v>
      </c>
      <c r="U1262" s="6">
        <v>23821</v>
      </c>
      <c r="V1262" s="6">
        <v>0</v>
      </c>
      <c r="W1262" s="6">
        <v>0</v>
      </c>
      <c r="X1262" s="6">
        <v>19</v>
      </c>
      <c r="Y1262" s="6">
        <v>45</v>
      </c>
      <c r="Z1262" s="6">
        <v>0</v>
      </c>
      <c r="AA1262" s="6">
        <v>0</v>
      </c>
    </row>
    <row r="1263" spans="1:27" customFormat="1" x14ac:dyDescent="0.2">
      <c r="A1263" s="5" t="s">
        <v>901</v>
      </c>
      <c r="B1263" s="6">
        <v>9546</v>
      </c>
      <c r="C1263" s="6">
        <v>11437</v>
      </c>
      <c r="D1263" s="6">
        <v>3752</v>
      </c>
      <c r="E1263" s="6">
        <v>4698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5364</v>
      </c>
      <c r="O1263" s="6">
        <v>6731</v>
      </c>
      <c r="P1263" s="6">
        <v>0</v>
      </c>
      <c r="Q1263" s="6">
        <v>0</v>
      </c>
      <c r="R1263" s="6">
        <v>430</v>
      </c>
      <c r="S1263" s="6">
        <v>8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</row>
    <row r="1264" spans="1:27" customFormat="1" x14ac:dyDescent="0.2">
      <c r="A1264" s="5" t="s">
        <v>1521</v>
      </c>
      <c r="B1264" s="6">
        <v>49587</v>
      </c>
      <c r="C1264" s="6">
        <v>22194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49421</v>
      </c>
      <c r="M1264" s="6">
        <v>22192</v>
      </c>
      <c r="N1264" s="6">
        <v>0</v>
      </c>
      <c r="O1264" s="6">
        <v>0</v>
      </c>
      <c r="P1264" s="6">
        <v>0</v>
      </c>
      <c r="Q1264" s="6">
        <v>0</v>
      </c>
      <c r="R1264" s="6">
        <v>166</v>
      </c>
      <c r="S1264" s="6">
        <v>2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</row>
    <row r="1265" spans="1:27" customFormat="1" x14ac:dyDescent="0.2">
      <c r="A1265" s="5" t="s">
        <v>1818</v>
      </c>
      <c r="B1265" s="6">
        <v>12747</v>
      </c>
      <c r="C1265" s="6">
        <v>5622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12747</v>
      </c>
      <c r="W1265" s="6">
        <v>5622</v>
      </c>
      <c r="X1265" s="6">
        <v>0</v>
      </c>
      <c r="Y1265" s="6">
        <v>0</v>
      </c>
      <c r="Z1265" s="6">
        <v>0</v>
      </c>
      <c r="AA1265" s="6">
        <v>0</v>
      </c>
    </row>
    <row r="1266" spans="1:27" customFormat="1" x14ac:dyDescent="0.2">
      <c r="A1266" s="5" t="s">
        <v>1312</v>
      </c>
      <c r="B1266" s="6">
        <v>8190</v>
      </c>
      <c r="C1266" s="6">
        <v>9420</v>
      </c>
      <c r="D1266" s="6">
        <v>0</v>
      </c>
      <c r="E1266" s="6">
        <v>0</v>
      </c>
      <c r="F1266" s="6">
        <v>0</v>
      </c>
      <c r="G1266" s="6">
        <v>0</v>
      </c>
      <c r="H1266" s="6">
        <v>390</v>
      </c>
      <c r="I1266" s="6">
        <v>770</v>
      </c>
      <c r="J1266" s="6">
        <v>0</v>
      </c>
      <c r="K1266" s="6">
        <v>0</v>
      </c>
      <c r="L1266" s="6">
        <v>0</v>
      </c>
      <c r="M1266" s="6">
        <v>0</v>
      </c>
      <c r="N1266" s="6">
        <v>5674</v>
      </c>
      <c r="O1266" s="6">
        <v>3865</v>
      </c>
      <c r="P1266" s="6">
        <v>0</v>
      </c>
      <c r="Q1266" s="6">
        <v>0</v>
      </c>
      <c r="R1266" s="6">
        <v>0</v>
      </c>
      <c r="S1266" s="6">
        <v>0</v>
      </c>
      <c r="T1266" s="6">
        <v>1432</v>
      </c>
      <c r="U1266" s="6">
        <v>3210</v>
      </c>
      <c r="V1266" s="6">
        <v>0</v>
      </c>
      <c r="W1266" s="6">
        <v>0</v>
      </c>
      <c r="X1266" s="6">
        <v>694</v>
      </c>
      <c r="Y1266" s="6">
        <v>1575</v>
      </c>
      <c r="Z1266" s="6">
        <v>0</v>
      </c>
      <c r="AA1266" s="6">
        <v>0</v>
      </c>
    </row>
    <row r="1267" spans="1:27" customFormat="1" x14ac:dyDescent="0.2">
      <c r="A1267" s="5" t="s">
        <v>1522</v>
      </c>
      <c r="B1267" s="6">
        <v>2194</v>
      </c>
      <c r="C1267" s="6">
        <v>5725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911</v>
      </c>
      <c r="M1267" s="6">
        <v>2305</v>
      </c>
      <c r="N1267" s="6">
        <v>887</v>
      </c>
      <c r="O1267" s="6">
        <v>2440</v>
      </c>
      <c r="P1267" s="6">
        <v>0</v>
      </c>
      <c r="Q1267" s="6">
        <v>0</v>
      </c>
      <c r="R1267" s="6">
        <v>0</v>
      </c>
      <c r="S1267" s="6">
        <v>0</v>
      </c>
      <c r="T1267" s="6">
        <v>396</v>
      </c>
      <c r="U1267" s="6">
        <v>980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</row>
    <row r="1268" spans="1:27" customFormat="1" x14ac:dyDescent="0.2">
      <c r="A1268" s="5" t="s">
        <v>1434</v>
      </c>
      <c r="B1268" s="6">
        <v>20021</v>
      </c>
      <c r="C1268" s="6">
        <v>200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20021</v>
      </c>
      <c r="K1268" s="6">
        <v>200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</row>
    <row r="1269" spans="1:27" customFormat="1" x14ac:dyDescent="0.2">
      <c r="A1269" s="5" t="s">
        <v>842</v>
      </c>
      <c r="B1269" s="6">
        <v>5395384</v>
      </c>
      <c r="C1269" s="6">
        <v>8284565</v>
      </c>
      <c r="D1269" s="6">
        <v>202725</v>
      </c>
      <c r="E1269" s="6">
        <v>214022</v>
      </c>
      <c r="F1269" s="6">
        <v>632607</v>
      </c>
      <c r="G1269" s="6">
        <v>980784</v>
      </c>
      <c r="H1269" s="6">
        <v>0</v>
      </c>
      <c r="I1269" s="6">
        <v>0</v>
      </c>
      <c r="J1269" s="6">
        <v>0</v>
      </c>
      <c r="K1269" s="6">
        <v>0</v>
      </c>
      <c r="L1269" s="6">
        <v>2657161</v>
      </c>
      <c r="M1269" s="6">
        <v>4039693</v>
      </c>
      <c r="N1269" s="6">
        <v>205703</v>
      </c>
      <c r="O1269" s="6">
        <v>156133</v>
      </c>
      <c r="P1269" s="6">
        <v>0</v>
      </c>
      <c r="Q1269" s="6">
        <v>0</v>
      </c>
      <c r="R1269" s="6">
        <v>652</v>
      </c>
      <c r="S1269" s="6">
        <v>800</v>
      </c>
      <c r="T1269" s="6">
        <v>7437</v>
      </c>
      <c r="U1269" s="6">
        <v>5726</v>
      </c>
      <c r="V1269" s="6">
        <v>1681985</v>
      </c>
      <c r="W1269" s="6">
        <v>2872081</v>
      </c>
      <c r="X1269" s="6">
        <v>7114</v>
      </c>
      <c r="Y1269" s="6">
        <v>15326</v>
      </c>
      <c r="Z1269" s="6">
        <v>0</v>
      </c>
      <c r="AA1269" s="6">
        <v>0</v>
      </c>
    </row>
    <row r="1270" spans="1:27" customFormat="1" x14ac:dyDescent="0.2">
      <c r="A1270" s="5" t="s">
        <v>1435</v>
      </c>
      <c r="B1270" s="6">
        <v>41233</v>
      </c>
      <c r="C1270" s="6">
        <v>25962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19456</v>
      </c>
      <c r="K1270" s="6">
        <v>450</v>
      </c>
      <c r="L1270" s="6">
        <v>0</v>
      </c>
      <c r="M1270" s="6">
        <v>0</v>
      </c>
      <c r="N1270" s="6">
        <v>0</v>
      </c>
      <c r="O1270" s="6">
        <v>0</v>
      </c>
      <c r="P1270" s="6">
        <v>8444</v>
      </c>
      <c r="Q1270" s="6">
        <v>9500</v>
      </c>
      <c r="R1270" s="6">
        <v>7219</v>
      </c>
      <c r="S1270" s="6">
        <v>8714</v>
      </c>
      <c r="T1270" s="6">
        <v>6114</v>
      </c>
      <c r="U1270" s="6">
        <v>7298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</row>
    <row r="1271" spans="1:27" customFormat="1" x14ac:dyDescent="0.2">
      <c r="A1271" s="5" t="s">
        <v>1436</v>
      </c>
      <c r="B1271" s="6">
        <v>45200</v>
      </c>
      <c r="C1271" s="6">
        <v>52710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8921</v>
      </c>
      <c r="K1271" s="6">
        <v>8170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24076</v>
      </c>
      <c r="S1271" s="6">
        <v>29955</v>
      </c>
      <c r="T1271" s="6">
        <v>12203</v>
      </c>
      <c r="U1271" s="6">
        <v>14585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</row>
    <row r="1272" spans="1:27" customFormat="1" x14ac:dyDescent="0.2">
      <c r="A1272" s="5" t="s">
        <v>718</v>
      </c>
      <c r="B1272" s="6">
        <v>7551</v>
      </c>
      <c r="C1272" s="6">
        <v>11226</v>
      </c>
      <c r="D1272" s="6">
        <v>3578</v>
      </c>
      <c r="E1272" s="6">
        <v>6681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3973</v>
      </c>
      <c r="AA1272" s="6">
        <v>4545</v>
      </c>
    </row>
    <row r="1273" spans="1:27" customFormat="1" x14ac:dyDescent="0.2">
      <c r="A1273" s="5" t="s">
        <v>1876</v>
      </c>
      <c r="B1273" s="6">
        <v>91</v>
      </c>
      <c r="C1273" s="6">
        <v>5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91</v>
      </c>
      <c r="Y1273" s="6">
        <v>5</v>
      </c>
      <c r="Z1273" s="6">
        <v>0</v>
      </c>
      <c r="AA1273" s="6">
        <v>0</v>
      </c>
    </row>
    <row r="1274" spans="1:27" customFormat="1" x14ac:dyDescent="0.2">
      <c r="A1274" s="5" t="s">
        <v>1523</v>
      </c>
      <c r="B1274" s="6">
        <v>17000</v>
      </c>
      <c r="C1274" s="6">
        <v>20100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17000</v>
      </c>
      <c r="M1274" s="6">
        <v>20100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</row>
    <row r="1275" spans="1:27" customFormat="1" x14ac:dyDescent="0.2">
      <c r="A1275" s="5" t="s">
        <v>1138</v>
      </c>
      <c r="B1275" s="6">
        <v>6490</v>
      </c>
      <c r="C1275" s="6">
        <v>643</v>
      </c>
      <c r="D1275" s="6">
        <v>0</v>
      </c>
      <c r="E1275" s="6">
        <v>0</v>
      </c>
      <c r="F1275" s="6">
        <v>3089</v>
      </c>
      <c r="G1275" s="6">
        <v>378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3401</v>
      </c>
      <c r="S1275" s="6">
        <v>265</v>
      </c>
      <c r="T1275" s="6">
        <v>0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</row>
    <row r="1276" spans="1:27" customFormat="1" x14ac:dyDescent="0.2">
      <c r="A1276" s="5" t="s">
        <v>1437</v>
      </c>
      <c r="B1276" s="6">
        <v>776407</v>
      </c>
      <c r="C1276" s="6">
        <v>433208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108667</v>
      </c>
      <c r="K1276" s="6">
        <v>69884</v>
      </c>
      <c r="L1276" s="6">
        <v>0</v>
      </c>
      <c r="M1276" s="6">
        <v>0</v>
      </c>
      <c r="N1276" s="6">
        <v>0</v>
      </c>
      <c r="O1276" s="6">
        <v>0</v>
      </c>
      <c r="P1276" s="6">
        <v>148093</v>
      </c>
      <c r="Q1276" s="6">
        <v>72547</v>
      </c>
      <c r="R1276" s="6">
        <v>118346</v>
      </c>
      <c r="S1276" s="6">
        <v>69157</v>
      </c>
      <c r="T1276" s="6">
        <v>62571</v>
      </c>
      <c r="U1276" s="6">
        <v>20354</v>
      </c>
      <c r="V1276" s="6">
        <v>29440</v>
      </c>
      <c r="W1276" s="6">
        <v>9510</v>
      </c>
      <c r="X1276" s="6">
        <v>41839</v>
      </c>
      <c r="Y1276" s="6">
        <v>25924</v>
      </c>
      <c r="Z1276" s="6">
        <v>267451</v>
      </c>
      <c r="AA1276" s="6">
        <v>165832</v>
      </c>
    </row>
    <row r="1277" spans="1:27" customFormat="1" x14ac:dyDescent="0.2">
      <c r="A1277" s="5" t="s">
        <v>1139</v>
      </c>
      <c r="B1277" s="6">
        <v>7</v>
      </c>
      <c r="C1277" s="6">
        <v>1</v>
      </c>
      <c r="D1277" s="6">
        <v>0</v>
      </c>
      <c r="E1277" s="6">
        <v>0</v>
      </c>
      <c r="F1277" s="6">
        <v>7</v>
      </c>
      <c r="G1277" s="6">
        <v>1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</row>
    <row r="1278" spans="1:27" customFormat="1" x14ac:dyDescent="0.2">
      <c r="A1278" s="5" t="s">
        <v>1588</v>
      </c>
      <c r="B1278" s="6">
        <v>111281</v>
      </c>
      <c r="C1278" s="6">
        <v>152816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87951</v>
      </c>
      <c r="O1278" s="6">
        <v>136750</v>
      </c>
      <c r="P1278" s="6">
        <v>0</v>
      </c>
      <c r="Q1278" s="6">
        <v>0</v>
      </c>
      <c r="R1278" s="6">
        <v>0</v>
      </c>
      <c r="S1278" s="6">
        <v>0</v>
      </c>
      <c r="T1278" s="6">
        <v>23330</v>
      </c>
      <c r="U1278" s="6">
        <v>16066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0</v>
      </c>
    </row>
    <row r="1279" spans="1:27" customFormat="1" x14ac:dyDescent="0.2">
      <c r="A1279" s="5" t="s">
        <v>1524</v>
      </c>
      <c r="B1279" s="6">
        <v>15273</v>
      </c>
      <c r="C1279" s="6">
        <v>15100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15273</v>
      </c>
      <c r="M1279" s="6">
        <v>15100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</row>
    <row r="1280" spans="1:27" customFormat="1" x14ac:dyDescent="0.2">
      <c r="A1280" s="5" t="s">
        <v>1708</v>
      </c>
      <c r="B1280" s="6">
        <v>2237720</v>
      </c>
      <c r="C1280" s="6">
        <v>2958410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605903</v>
      </c>
      <c r="S1280" s="6">
        <v>865930</v>
      </c>
      <c r="T1280" s="6">
        <v>0</v>
      </c>
      <c r="U1280" s="6">
        <v>0</v>
      </c>
      <c r="V1280" s="6">
        <v>1631817</v>
      </c>
      <c r="W1280" s="6">
        <v>2092480</v>
      </c>
      <c r="X1280" s="6">
        <v>0</v>
      </c>
      <c r="Y1280" s="6">
        <v>0</v>
      </c>
      <c r="Z1280" s="6">
        <v>0</v>
      </c>
      <c r="AA1280" s="6">
        <v>0</v>
      </c>
    </row>
    <row r="1281" spans="1:27" customFormat="1" x14ac:dyDescent="0.2">
      <c r="A1281" s="5" t="s">
        <v>866</v>
      </c>
      <c r="B1281" s="6">
        <v>5874038</v>
      </c>
      <c r="C1281" s="6">
        <v>7402167</v>
      </c>
      <c r="D1281" s="6">
        <v>650849</v>
      </c>
      <c r="E1281" s="6">
        <v>820997</v>
      </c>
      <c r="F1281" s="6">
        <v>450985</v>
      </c>
      <c r="G1281" s="6">
        <v>576810</v>
      </c>
      <c r="H1281" s="6">
        <v>0</v>
      </c>
      <c r="I1281" s="6">
        <v>0</v>
      </c>
      <c r="J1281" s="6">
        <v>580960</v>
      </c>
      <c r="K1281" s="6">
        <v>743003</v>
      </c>
      <c r="L1281" s="6">
        <v>587734</v>
      </c>
      <c r="M1281" s="6">
        <v>746680</v>
      </c>
      <c r="N1281" s="6">
        <v>810563</v>
      </c>
      <c r="O1281" s="6">
        <v>960636</v>
      </c>
      <c r="P1281" s="6">
        <v>0</v>
      </c>
      <c r="Q1281" s="6">
        <v>0</v>
      </c>
      <c r="R1281" s="6">
        <v>1269925</v>
      </c>
      <c r="S1281" s="6">
        <v>1737720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0</v>
      </c>
      <c r="Z1281" s="6">
        <v>1523022</v>
      </c>
      <c r="AA1281" s="6">
        <v>1816321</v>
      </c>
    </row>
    <row r="1282" spans="1:27" customFormat="1" x14ac:dyDescent="0.2">
      <c r="A1282" s="5" t="s">
        <v>1313</v>
      </c>
      <c r="B1282" s="6">
        <v>63235</v>
      </c>
      <c r="C1282" s="6">
        <v>10585</v>
      </c>
      <c r="D1282" s="6">
        <v>0</v>
      </c>
      <c r="E1282" s="6">
        <v>0</v>
      </c>
      <c r="F1282" s="6">
        <v>0</v>
      </c>
      <c r="G1282" s="6">
        <v>0</v>
      </c>
      <c r="H1282" s="6">
        <v>4409</v>
      </c>
      <c r="I1282" s="6">
        <v>662</v>
      </c>
      <c r="J1282" s="6">
        <v>0</v>
      </c>
      <c r="K1282" s="6">
        <v>0</v>
      </c>
      <c r="L1282" s="6">
        <v>0</v>
      </c>
      <c r="M1282" s="6">
        <v>0</v>
      </c>
      <c r="N1282" s="6">
        <v>16520</v>
      </c>
      <c r="O1282" s="6">
        <v>3679</v>
      </c>
      <c r="P1282" s="6">
        <v>1037</v>
      </c>
      <c r="Q1282" s="6">
        <v>116</v>
      </c>
      <c r="R1282" s="6">
        <v>0</v>
      </c>
      <c r="S1282" s="6">
        <v>0</v>
      </c>
      <c r="T1282" s="6">
        <v>12959</v>
      </c>
      <c r="U1282" s="6">
        <v>2524</v>
      </c>
      <c r="V1282" s="6">
        <v>17630</v>
      </c>
      <c r="W1282" s="6">
        <v>1485</v>
      </c>
      <c r="X1282" s="6">
        <v>0</v>
      </c>
      <c r="Y1282" s="6">
        <v>0</v>
      </c>
      <c r="Z1282" s="6">
        <v>10680</v>
      </c>
      <c r="AA1282" s="6">
        <v>2119</v>
      </c>
    </row>
    <row r="1283" spans="1:27" customFormat="1" x14ac:dyDescent="0.2">
      <c r="A1283" s="5" t="s">
        <v>1589</v>
      </c>
      <c r="B1283" s="6">
        <v>41279</v>
      </c>
      <c r="C1283" s="6">
        <v>19447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35490</v>
      </c>
      <c r="O1283" s="6">
        <v>17410</v>
      </c>
      <c r="P1283" s="6">
        <v>5006</v>
      </c>
      <c r="Q1283" s="6">
        <v>2014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783</v>
      </c>
      <c r="Y1283" s="6">
        <v>23</v>
      </c>
      <c r="Z1283" s="6">
        <v>0</v>
      </c>
      <c r="AA1283" s="6">
        <v>0</v>
      </c>
    </row>
    <row r="1284" spans="1:27" customFormat="1" x14ac:dyDescent="0.2">
      <c r="A1284" s="5" t="s">
        <v>1140</v>
      </c>
      <c r="B1284" s="6">
        <v>62484</v>
      </c>
      <c r="C1284" s="6">
        <v>58289</v>
      </c>
      <c r="D1284" s="6">
        <v>0</v>
      </c>
      <c r="E1284" s="6">
        <v>0</v>
      </c>
      <c r="F1284" s="6">
        <v>23591</v>
      </c>
      <c r="G1284" s="6">
        <v>19050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38893</v>
      </c>
      <c r="S1284" s="6">
        <v>39239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</row>
    <row r="1285" spans="1:27" customFormat="1" x14ac:dyDescent="0.2">
      <c r="A1285" s="5" t="s">
        <v>1752</v>
      </c>
      <c r="B1285" s="6">
        <v>49997</v>
      </c>
      <c r="C1285" s="6">
        <v>16984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16024</v>
      </c>
      <c r="U1285" s="6">
        <v>6878</v>
      </c>
      <c r="V1285" s="6">
        <v>33973</v>
      </c>
      <c r="W1285" s="6">
        <v>10106</v>
      </c>
      <c r="X1285" s="6">
        <v>0</v>
      </c>
      <c r="Y1285" s="6">
        <v>0</v>
      </c>
      <c r="Z1285" s="6">
        <v>0</v>
      </c>
      <c r="AA1285" s="6">
        <v>0</v>
      </c>
    </row>
    <row r="1286" spans="1:27" customFormat="1" x14ac:dyDescent="0.2">
      <c r="A1286" s="5" t="s">
        <v>1438</v>
      </c>
      <c r="B1286" s="6">
        <v>17926</v>
      </c>
      <c r="C1286" s="6">
        <v>930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17259</v>
      </c>
      <c r="K1286" s="6">
        <v>926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667</v>
      </c>
      <c r="W1286" s="6">
        <v>4</v>
      </c>
      <c r="X1286" s="6">
        <v>0</v>
      </c>
      <c r="Y1286" s="6">
        <v>0</v>
      </c>
      <c r="Z1286" s="6">
        <v>0</v>
      </c>
      <c r="AA1286" s="6">
        <v>0</v>
      </c>
    </row>
    <row r="1287" spans="1:27" customFormat="1" x14ac:dyDescent="0.2">
      <c r="A1287" s="5" t="s">
        <v>1525</v>
      </c>
      <c r="B1287" s="6">
        <v>154843</v>
      </c>
      <c r="C1287" s="6">
        <v>227482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123876</v>
      </c>
      <c r="M1287" s="6">
        <v>197254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30967</v>
      </c>
      <c r="W1287" s="6">
        <v>30228</v>
      </c>
      <c r="X1287" s="6">
        <v>0</v>
      </c>
      <c r="Y1287" s="6">
        <v>0</v>
      </c>
      <c r="Z1287" s="6">
        <v>0</v>
      </c>
      <c r="AA1287" s="6">
        <v>0</v>
      </c>
    </row>
    <row r="1288" spans="1:27" customFormat="1" x14ac:dyDescent="0.2">
      <c r="A1288" s="5" t="s">
        <v>719</v>
      </c>
      <c r="B1288" s="6">
        <v>16570</v>
      </c>
      <c r="C1288" s="6">
        <v>100</v>
      </c>
      <c r="D1288" s="6">
        <v>16570</v>
      </c>
      <c r="E1288" s="6">
        <v>100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</row>
    <row r="1289" spans="1:27" customFormat="1" x14ac:dyDescent="0.2">
      <c r="A1289" s="5" t="s">
        <v>1819</v>
      </c>
      <c r="B1289" s="6">
        <v>30045</v>
      </c>
      <c r="C1289" s="6">
        <v>58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30045</v>
      </c>
      <c r="W1289" s="6">
        <v>58</v>
      </c>
      <c r="X1289" s="6">
        <v>0</v>
      </c>
      <c r="Y1289" s="6">
        <v>0</v>
      </c>
      <c r="Z1289" s="6">
        <v>0</v>
      </c>
      <c r="AA1289" s="6">
        <v>0</v>
      </c>
    </row>
    <row r="1290" spans="1:27" customFormat="1" x14ac:dyDescent="0.2">
      <c r="A1290" s="5" t="s">
        <v>1314</v>
      </c>
      <c r="B1290" s="6">
        <v>4459</v>
      </c>
      <c r="C1290" s="6">
        <v>879</v>
      </c>
      <c r="D1290" s="6">
        <v>0</v>
      </c>
      <c r="E1290" s="6">
        <v>0</v>
      </c>
      <c r="F1290" s="6">
        <v>0</v>
      </c>
      <c r="G1290" s="6">
        <v>0</v>
      </c>
      <c r="H1290" s="6">
        <v>1</v>
      </c>
      <c r="I1290" s="6">
        <v>1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895</v>
      </c>
      <c r="S1290" s="6">
        <v>26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3563</v>
      </c>
      <c r="AA1290" s="6">
        <v>852</v>
      </c>
    </row>
    <row r="1291" spans="1:27" customFormat="1" x14ac:dyDescent="0.2">
      <c r="A1291" s="5" t="s">
        <v>1917</v>
      </c>
      <c r="B1291" s="6">
        <v>2827</v>
      </c>
      <c r="C1291" s="6">
        <v>676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2827</v>
      </c>
      <c r="AA1291" s="6">
        <v>676</v>
      </c>
    </row>
    <row r="1292" spans="1:27" customFormat="1" x14ac:dyDescent="0.2">
      <c r="A1292" s="5" t="s">
        <v>1439</v>
      </c>
      <c r="B1292" s="6">
        <v>345</v>
      </c>
      <c r="C1292" s="6">
        <v>94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306</v>
      </c>
      <c r="K1292" s="6">
        <v>92</v>
      </c>
      <c r="L1292" s="6">
        <v>0</v>
      </c>
      <c r="M1292" s="6">
        <v>0</v>
      </c>
      <c r="N1292" s="6">
        <v>35</v>
      </c>
      <c r="O1292" s="6">
        <v>1</v>
      </c>
      <c r="P1292" s="6">
        <v>0</v>
      </c>
      <c r="Q1292" s="6">
        <v>0</v>
      </c>
      <c r="R1292" s="6">
        <v>0</v>
      </c>
      <c r="S1292" s="6">
        <v>0</v>
      </c>
      <c r="T1292" s="6">
        <v>4</v>
      </c>
      <c r="U1292" s="6">
        <v>1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</row>
    <row r="1293" spans="1:27" customFormat="1" x14ac:dyDescent="0.2">
      <c r="A1293" s="5" t="s">
        <v>1820</v>
      </c>
      <c r="B1293" s="6">
        <v>5493</v>
      </c>
      <c r="C1293" s="6">
        <v>962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5493</v>
      </c>
      <c r="W1293" s="6">
        <v>962</v>
      </c>
      <c r="X1293" s="6">
        <v>0</v>
      </c>
      <c r="Y1293" s="6">
        <v>0</v>
      </c>
      <c r="Z1293" s="6">
        <v>0</v>
      </c>
      <c r="AA1293" s="6">
        <v>0</v>
      </c>
    </row>
    <row r="1294" spans="1:27" customFormat="1" x14ac:dyDescent="0.2">
      <c r="A1294" s="5" t="s">
        <v>1440</v>
      </c>
      <c r="B1294" s="6">
        <v>65413</v>
      </c>
      <c r="C1294" s="6">
        <v>34490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30250</v>
      </c>
      <c r="K1294" s="6">
        <v>17159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697</v>
      </c>
      <c r="Y1294" s="6">
        <v>45</v>
      </c>
      <c r="Z1294" s="6">
        <v>34466</v>
      </c>
      <c r="AA1294" s="6">
        <v>17286</v>
      </c>
    </row>
    <row r="1295" spans="1:27" customFormat="1" x14ac:dyDescent="0.2">
      <c r="A1295" s="5" t="s">
        <v>1315</v>
      </c>
      <c r="B1295" s="6">
        <v>428050</v>
      </c>
      <c r="C1295" s="6">
        <v>844105</v>
      </c>
      <c r="D1295" s="6">
        <v>0</v>
      </c>
      <c r="E1295" s="6">
        <v>0</v>
      </c>
      <c r="F1295" s="6">
        <v>0</v>
      </c>
      <c r="G1295" s="6">
        <v>0</v>
      </c>
      <c r="H1295" s="6">
        <v>2527</v>
      </c>
      <c r="I1295" s="6">
        <v>4555</v>
      </c>
      <c r="J1295" s="6">
        <v>0</v>
      </c>
      <c r="K1295" s="6">
        <v>0</v>
      </c>
      <c r="L1295" s="6">
        <v>3777</v>
      </c>
      <c r="M1295" s="6">
        <v>8306</v>
      </c>
      <c r="N1295" s="6">
        <v>212311</v>
      </c>
      <c r="O1295" s="6">
        <v>591773</v>
      </c>
      <c r="P1295" s="6">
        <v>27437</v>
      </c>
      <c r="Q1295" s="6">
        <v>28590</v>
      </c>
      <c r="R1295" s="6">
        <v>29629</v>
      </c>
      <c r="S1295" s="6">
        <v>31410</v>
      </c>
      <c r="T1295" s="6">
        <v>93872</v>
      </c>
      <c r="U1295" s="6">
        <v>101474</v>
      </c>
      <c r="V1295" s="6">
        <v>28752</v>
      </c>
      <c r="W1295" s="6">
        <v>24004</v>
      </c>
      <c r="X1295" s="6">
        <v>29745</v>
      </c>
      <c r="Y1295" s="6">
        <v>53993</v>
      </c>
      <c r="Z1295" s="6">
        <v>0</v>
      </c>
      <c r="AA1295" s="6">
        <v>0</v>
      </c>
    </row>
    <row r="1296" spans="1:27" customFormat="1" x14ac:dyDescent="0.2">
      <c r="A1296" s="5" t="s">
        <v>1821</v>
      </c>
      <c r="B1296" s="6">
        <v>4123</v>
      </c>
      <c r="C1296" s="6">
        <v>18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4123</v>
      </c>
      <c r="W1296" s="6">
        <v>18</v>
      </c>
      <c r="X1296" s="6">
        <v>0</v>
      </c>
      <c r="Y1296" s="6">
        <v>0</v>
      </c>
      <c r="Z1296" s="6">
        <v>0</v>
      </c>
      <c r="AA1296" s="6">
        <v>0</v>
      </c>
    </row>
    <row r="1297" spans="1:27" customFormat="1" x14ac:dyDescent="0.2">
      <c r="A1297" s="5" t="s">
        <v>1141</v>
      </c>
      <c r="B1297" s="6">
        <v>156123</v>
      </c>
      <c r="C1297" s="6">
        <v>45429</v>
      </c>
      <c r="D1297" s="6">
        <v>0</v>
      </c>
      <c r="E1297" s="6">
        <v>0</v>
      </c>
      <c r="F1297" s="6">
        <v>57167</v>
      </c>
      <c r="G1297" s="6">
        <v>16935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25144</v>
      </c>
      <c r="O1297" s="6">
        <v>7037</v>
      </c>
      <c r="P1297" s="6">
        <v>0</v>
      </c>
      <c r="Q1297" s="6">
        <v>0</v>
      </c>
      <c r="R1297" s="6">
        <v>18337</v>
      </c>
      <c r="S1297" s="6">
        <v>4877</v>
      </c>
      <c r="T1297" s="6">
        <v>27540</v>
      </c>
      <c r="U1297" s="6">
        <v>7343</v>
      </c>
      <c r="V1297" s="6">
        <v>25144</v>
      </c>
      <c r="W1297" s="6">
        <v>9056</v>
      </c>
      <c r="X1297" s="6">
        <v>0</v>
      </c>
      <c r="Y1297" s="6">
        <v>0</v>
      </c>
      <c r="Z1297" s="6">
        <v>2791</v>
      </c>
      <c r="AA1297" s="6">
        <v>181</v>
      </c>
    </row>
    <row r="1298" spans="1:27" customFormat="1" x14ac:dyDescent="0.2">
      <c r="A1298" s="5" t="s">
        <v>1142</v>
      </c>
      <c r="B1298" s="6">
        <v>22607</v>
      </c>
      <c r="C1298" s="6">
        <v>5759</v>
      </c>
      <c r="D1298" s="6">
        <v>0</v>
      </c>
      <c r="E1298" s="6">
        <v>0</v>
      </c>
      <c r="F1298" s="6">
        <v>21184</v>
      </c>
      <c r="G1298" s="6">
        <v>3780</v>
      </c>
      <c r="H1298" s="6">
        <v>0</v>
      </c>
      <c r="I1298" s="6">
        <v>0</v>
      </c>
      <c r="J1298" s="6">
        <v>1423</v>
      </c>
      <c r="K1298" s="6">
        <v>1979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</row>
    <row r="1299" spans="1:27" customFormat="1" x14ac:dyDescent="0.2">
      <c r="A1299" s="5" t="s">
        <v>720</v>
      </c>
      <c r="B1299" s="6">
        <v>4345</v>
      </c>
      <c r="C1299" s="6">
        <v>213</v>
      </c>
      <c r="D1299" s="6">
        <v>4283</v>
      </c>
      <c r="E1299" s="6">
        <v>210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62</v>
      </c>
      <c r="U1299" s="6">
        <v>3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</row>
    <row r="1300" spans="1:27" customFormat="1" x14ac:dyDescent="0.2">
      <c r="A1300" s="5" t="s">
        <v>1441</v>
      </c>
      <c r="B1300" s="6">
        <v>53534</v>
      </c>
      <c r="C1300" s="6">
        <v>25194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141</v>
      </c>
      <c r="K1300" s="6">
        <v>10</v>
      </c>
      <c r="L1300" s="6">
        <v>0</v>
      </c>
      <c r="M1300" s="6">
        <v>0</v>
      </c>
      <c r="N1300" s="6">
        <v>0</v>
      </c>
      <c r="O1300" s="6">
        <v>0</v>
      </c>
      <c r="P1300" s="6">
        <v>1935</v>
      </c>
      <c r="Q1300" s="6">
        <v>5</v>
      </c>
      <c r="R1300" s="6">
        <v>524</v>
      </c>
      <c r="S1300" s="6">
        <v>9</v>
      </c>
      <c r="T1300" s="6">
        <v>418</v>
      </c>
      <c r="U1300" s="6">
        <v>4</v>
      </c>
      <c r="V1300" s="6">
        <v>52</v>
      </c>
      <c r="W1300" s="6">
        <v>1</v>
      </c>
      <c r="X1300" s="6">
        <v>0</v>
      </c>
      <c r="Y1300" s="6">
        <v>0</v>
      </c>
      <c r="Z1300" s="6">
        <v>50464</v>
      </c>
      <c r="AA1300" s="6">
        <v>25165</v>
      </c>
    </row>
    <row r="1301" spans="1:27" customFormat="1" x14ac:dyDescent="0.2">
      <c r="A1301" s="5" t="s">
        <v>1526</v>
      </c>
      <c r="B1301" s="6">
        <v>6067</v>
      </c>
      <c r="C1301" s="6">
        <v>1137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194</v>
      </c>
      <c r="M1301" s="6">
        <v>17</v>
      </c>
      <c r="N1301" s="6">
        <v>2114</v>
      </c>
      <c r="O1301" s="6">
        <v>39</v>
      </c>
      <c r="P1301" s="6">
        <v>117</v>
      </c>
      <c r="Q1301" s="6">
        <v>8</v>
      </c>
      <c r="R1301" s="6">
        <v>92</v>
      </c>
      <c r="S1301" s="6">
        <v>5</v>
      </c>
      <c r="T1301" s="6">
        <v>0</v>
      </c>
      <c r="U1301" s="6">
        <v>0</v>
      </c>
      <c r="V1301" s="6">
        <v>195</v>
      </c>
      <c r="W1301" s="6">
        <v>11</v>
      </c>
      <c r="X1301" s="6">
        <v>3355</v>
      </c>
      <c r="Y1301" s="6">
        <v>1057</v>
      </c>
      <c r="Z1301" s="6">
        <v>0</v>
      </c>
      <c r="AA1301" s="6">
        <v>0</v>
      </c>
    </row>
    <row r="1302" spans="1:27" customFormat="1" x14ac:dyDescent="0.2">
      <c r="A1302" s="5" t="s">
        <v>793</v>
      </c>
      <c r="B1302" s="6">
        <v>276878</v>
      </c>
      <c r="C1302" s="6">
        <v>75291</v>
      </c>
      <c r="D1302" s="6">
        <v>212</v>
      </c>
      <c r="E1302" s="6">
        <v>2</v>
      </c>
      <c r="F1302" s="6">
        <v>2</v>
      </c>
      <c r="G1302" s="6">
        <v>1</v>
      </c>
      <c r="H1302" s="6">
        <v>0</v>
      </c>
      <c r="I1302" s="6">
        <v>0</v>
      </c>
      <c r="J1302" s="6">
        <v>0</v>
      </c>
      <c r="K1302" s="6">
        <v>0</v>
      </c>
      <c r="L1302" s="6">
        <v>166</v>
      </c>
      <c r="M1302" s="6">
        <v>17</v>
      </c>
      <c r="N1302" s="6">
        <v>313</v>
      </c>
      <c r="O1302" s="6">
        <v>5</v>
      </c>
      <c r="P1302" s="6">
        <v>3912</v>
      </c>
      <c r="Q1302" s="6">
        <v>387</v>
      </c>
      <c r="R1302" s="6">
        <v>1552</v>
      </c>
      <c r="S1302" s="6">
        <v>279</v>
      </c>
      <c r="T1302" s="6">
        <v>75898</v>
      </c>
      <c r="U1302" s="6">
        <v>31529</v>
      </c>
      <c r="V1302" s="6">
        <v>43651</v>
      </c>
      <c r="W1302" s="6">
        <v>2655</v>
      </c>
      <c r="X1302" s="6">
        <v>111739</v>
      </c>
      <c r="Y1302" s="6">
        <v>31386</v>
      </c>
      <c r="Z1302" s="6">
        <v>39433</v>
      </c>
      <c r="AA1302" s="6">
        <v>9030</v>
      </c>
    </row>
    <row r="1303" spans="1:27" customFormat="1" x14ac:dyDescent="0.2">
      <c r="A1303" s="5" t="s">
        <v>1822</v>
      </c>
      <c r="B1303" s="6">
        <v>107</v>
      </c>
      <c r="C1303" s="6">
        <v>7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84</v>
      </c>
      <c r="W1303" s="6">
        <v>4</v>
      </c>
      <c r="X1303" s="6">
        <v>23</v>
      </c>
      <c r="Y1303" s="6">
        <v>3</v>
      </c>
      <c r="Z1303" s="6">
        <v>0</v>
      </c>
      <c r="AA1303" s="6">
        <v>0</v>
      </c>
    </row>
    <row r="1304" spans="1:27" customFormat="1" x14ac:dyDescent="0.2">
      <c r="A1304" s="5" t="s">
        <v>721</v>
      </c>
      <c r="B1304" s="6">
        <v>187966</v>
      </c>
      <c r="C1304" s="6">
        <v>76416</v>
      </c>
      <c r="D1304" s="6">
        <v>137</v>
      </c>
      <c r="E1304" s="6">
        <v>7</v>
      </c>
      <c r="F1304" s="6">
        <v>13279</v>
      </c>
      <c r="G1304" s="6">
        <v>6633</v>
      </c>
      <c r="H1304" s="6">
        <v>85408</v>
      </c>
      <c r="I1304" s="6">
        <v>41345</v>
      </c>
      <c r="J1304" s="6">
        <v>0</v>
      </c>
      <c r="K1304" s="6">
        <v>0</v>
      </c>
      <c r="L1304" s="6">
        <v>208</v>
      </c>
      <c r="M1304" s="6">
        <v>14</v>
      </c>
      <c r="N1304" s="6">
        <v>8303</v>
      </c>
      <c r="O1304" s="6">
        <v>2018</v>
      </c>
      <c r="P1304" s="6">
        <v>0</v>
      </c>
      <c r="Q1304" s="6">
        <v>0</v>
      </c>
      <c r="R1304" s="6">
        <v>2276</v>
      </c>
      <c r="S1304" s="6">
        <v>790</v>
      </c>
      <c r="T1304" s="6">
        <v>48</v>
      </c>
      <c r="U1304" s="6">
        <v>2</v>
      </c>
      <c r="V1304" s="6">
        <v>78155</v>
      </c>
      <c r="W1304" s="6">
        <v>25588</v>
      </c>
      <c r="X1304" s="6">
        <v>152</v>
      </c>
      <c r="Y1304" s="6">
        <v>19</v>
      </c>
      <c r="Z1304" s="6">
        <v>0</v>
      </c>
      <c r="AA1304" s="6">
        <v>0</v>
      </c>
    </row>
    <row r="1305" spans="1:27" customFormat="1" x14ac:dyDescent="0.2">
      <c r="A1305" s="5" t="s">
        <v>1143</v>
      </c>
      <c r="B1305" s="6">
        <v>200267</v>
      </c>
      <c r="C1305" s="6">
        <v>130707</v>
      </c>
      <c r="D1305" s="6">
        <v>0</v>
      </c>
      <c r="E1305" s="6">
        <v>0</v>
      </c>
      <c r="F1305" s="6">
        <v>2456</v>
      </c>
      <c r="G1305" s="6">
        <v>1213</v>
      </c>
      <c r="H1305" s="6">
        <v>0</v>
      </c>
      <c r="I1305" s="6">
        <v>0</v>
      </c>
      <c r="J1305" s="6">
        <v>0</v>
      </c>
      <c r="K1305" s="6">
        <v>0</v>
      </c>
      <c r="L1305" s="6">
        <v>6357</v>
      </c>
      <c r="M1305" s="6">
        <v>3921</v>
      </c>
      <c r="N1305" s="6">
        <v>0</v>
      </c>
      <c r="O1305" s="6">
        <v>0</v>
      </c>
      <c r="P1305" s="6">
        <v>0</v>
      </c>
      <c r="Q1305" s="6">
        <v>0</v>
      </c>
      <c r="R1305" s="6">
        <v>33440</v>
      </c>
      <c r="S1305" s="6">
        <v>23565</v>
      </c>
      <c r="T1305" s="6">
        <v>48939</v>
      </c>
      <c r="U1305" s="6">
        <v>31928</v>
      </c>
      <c r="V1305" s="6">
        <v>18296</v>
      </c>
      <c r="W1305" s="6">
        <v>11632</v>
      </c>
      <c r="X1305" s="6">
        <v>80240</v>
      </c>
      <c r="Y1305" s="6">
        <v>51980</v>
      </c>
      <c r="Z1305" s="6">
        <v>10539</v>
      </c>
      <c r="AA1305" s="6">
        <v>6468</v>
      </c>
    </row>
    <row r="1306" spans="1:27" customFormat="1" x14ac:dyDescent="0.2">
      <c r="A1306" s="5" t="s">
        <v>1527</v>
      </c>
      <c r="B1306" s="6">
        <v>51484</v>
      </c>
      <c r="C1306" s="6">
        <v>28051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17956</v>
      </c>
      <c r="M1306" s="6">
        <v>9879</v>
      </c>
      <c r="N1306" s="6">
        <v>22957</v>
      </c>
      <c r="O1306" s="6">
        <v>11840</v>
      </c>
      <c r="P1306" s="6">
        <v>0</v>
      </c>
      <c r="Q1306" s="6">
        <v>0</v>
      </c>
      <c r="R1306" s="6">
        <v>0</v>
      </c>
      <c r="S1306" s="6">
        <v>0</v>
      </c>
      <c r="T1306" s="6">
        <v>10571</v>
      </c>
      <c r="U1306" s="6">
        <v>6332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</row>
    <row r="1307" spans="1:27" customFormat="1" x14ac:dyDescent="0.2">
      <c r="A1307" s="5" t="s">
        <v>393</v>
      </c>
      <c r="B1307" s="6">
        <v>3261539</v>
      </c>
      <c r="C1307" s="6">
        <v>1832394</v>
      </c>
      <c r="D1307" s="6">
        <v>187266</v>
      </c>
      <c r="E1307" s="6">
        <v>99442</v>
      </c>
      <c r="F1307" s="6">
        <v>359032</v>
      </c>
      <c r="G1307" s="6">
        <v>188660</v>
      </c>
      <c r="H1307" s="6">
        <v>317007</v>
      </c>
      <c r="I1307" s="6">
        <v>153790</v>
      </c>
      <c r="J1307" s="6">
        <v>79380</v>
      </c>
      <c r="K1307" s="6">
        <v>61406</v>
      </c>
      <c r="L1307" s="6">
        <v>390425</v>
      </c>
      <c r="M1307" s="6">
        <v>200515</v>
      </c>
      <c r="N1307" s="6">
        <v>195623</v>
      </c>
      <c r="O1307" s="6">
        <v>120754</v>
      </c>
      <c r="P1307" s="6">
        <v>134685</v>
      </c>
      <c r="Q1307" s="6">
        <v>102645</v>
      </c>
      <c r="R1307" s="6">
        <v>251481</v>
      </c>
      <c r="S1307" s="6">
        <v>145040</v>
      </c>
      <c r="T1307" s="6">
        <v>229931</v>
      </c>
      <c r="U1307" s="6">
        <v>126006</v>
      </c>
      <c r="V1307" s="6">
        <v>531808</v>
      </c>
      <c r="W1307" s="6">
        <v>283049</v>
      </c>
      <c r="X1307" s="6">
        <v>151952</v>
      </c>
      <c r="Y1307" s="6">
        <v>93819</v>
      </c>
      <c r="Z1307" s="6">
        <v>432949</v>
      </c>
      <c r="AA1307" s="6">
        <v>257268</v>
      </c>
    </row>
    <row r="1308" spans="1:27" customFormat="1" x14ac:dyDescent="0.2">
      <c r="A1308" s="5" t="s">
        <v>394</v>
      </c>
      <c r="B1308" s="6">
        <v>667447</v>
      </c>
      <c r="C1308" s="6">
        <v>1446610</v>
      </c>
      <c r="D1308" s="6">
        <v>41041</v>
      </c>
      <c r="E1308" s="6">
        <v>44473</v>
      </c>
      <c r="F1308" s="6">
        <v>55366</v>
      </c>
      <c r="G1308" s="6">
        <v>140400</v>
      </c>
      <c r="H1308" s="6">
        <v>47548</v>
      </c>
      <c r="I1308" s="6">
        <v>123200</v>
      </c>
      <c r="J1308" s="6">
        <v>94772</v>
      </c>
      <c r="K1308" s="6">
        <v>244800</v>
      </c>
      <c r="L1308" s="6">
        <v>15795</v>
      </c>
      <c r="M1308" s="6">
        <v>40800</v>
      </c>
      <c r="N1308" s="6">
        <v>0</v>
      </c>
      <c r="O1308" s="6">
        <v>0</v>
      </c>
      <c r="P1308" s="6">
        <v>31591</v>
      </c>
      <c r="Q1308" s="6">
        <v>80000</v>
      </c>
      <c r="R1308" s="6">
        <v>63670</v>
      </c>
      <c r="S1308" s="6">
        <v>164800</v>
      </c>
      <c r="T1308" s="6">
        <v>182998</v>
      </c>
      <c r="U1308" s="6">
        <v>264137</v>
      </c>
      <c r="V1308" s="6">
        <v>47222</v>
      </c>
      <c r="W1308" s="6">
        <v>118400</v>
      </c>
      <c r="X1308" s="6">
        <v>47548</v>
      </c>
      <c r="Y1308" s="6">
        <v>121600</v>
      </c>
      <c r="Z1308" s="6">
        <v>39896</v>
      </c>
      <c r="AA1308" s="6">
        <v>104000</v>
      </c>
    </row>
    <row r="1309" spans="1:27" customFormat="1" x14ac:dyDescent="0.2">
      <c r="A1309" s="5" t="s">
        <v>395</v>
      </c>
      <c r="B1309" s="6">
        <v>950560</v>
      </c>
      <c r="C1309" s="6">
        <v>949948</v>
      </c>
      <c r="D1309" s="6">
        <v>24750</v>
      </c>
      <c r="E1309" s="6">
        <v>58905</v>
      </c>
      <c r="F1309" s="6">
        <v>108871</v>
      </c>
      <c r="G1309" s="6">
        <v>82155</v>
      </c>
      <c r="H1309" s="6">
        <v>42401</v>
      </c>
      <c r="I1309" s="6">
        <v>62043</v>
      </c>
      <c r="J1309" s="6">
        <v>35610</v>
      </c>
      <c r="K1309" s="6">
        <v>40878</v>
      </c>
      <c r="L1309" s="6">
        <v>162356</v>
      </c>
      <c r="M1309" s="6">
        <v>147279</v>
      </c>
      <c r="N1309" s="6">
        <v>80450</v>
      </c>
      <c r="O1309" s="6">
        <v>88675</v>
      </c>
      <c r="P1309" s="6">
        <v>125797</v>
      </c>
      <c r="Q1309" s="6">
        <v>123554</v>
      </c>
      <c r="R1309" s="6">
        <v>80190</v>
      </c>
      <c r="S1309" s="6">
        <v>61882</v>
      </c>
      <c r="T1309" s="6">
        <v>76190</v>
      </c>
      <c r="U1309" s="6">
        <v>81012</v>
      </c>
      <c r="V1309" s="6">
        <v>140148</v>
      </c>
      <c r="W1309" s="6">
        <v>123479</v>
      </c>
      <c r="X1309" s="6">
        <v>16830</v>
      </c>
      <c r="Y1309" s="6">
        <v>39600</v>
      </c>
      <c r="Z1309" s="6">
        <v>56967</v>
      </c>
      <c r="AA1309" s="6">
        <v>40486</v>
      </c>
    </row>
    <row r="1310" spans="1:27" customFormat="1" x14ac:dyDescent="0.2">
      <c r="A1310" s="5" t="s">
        <v>1144</v>
      </c>
      <c r="B1310" s="6">
        <v>52163</v>
      </c>
      <c r="C1310" s="6">
        <v>6863</v>
      </c>
      <c r="D1310" s="6">
        <v>0</v>
      </c>
      <c r="E1310" s="6">
        <v>0</v>
      </c>
      <c r="F1310" s="6">
        <v>18316</v>
      </c>
      <c r="G1310" s="6">
        <v>2118</v>
      </c>
      <c r="H1310" s="6">
        <v>0</v>
      </c>
      <c r="I1310" s="6">
        <v>0</v>
      </c>
      <c r="J1310" s="6">
        <v>67</v>
      </c>
      <c r="K1310" s="6">
        <v>28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33689</v>
      </c>
      <c r="S1310" s="6">
        <v>4626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91</v>
      </c>
      <c r="AA1310" s="6">
        <v>91</v>
      </c>
    </row>
    <row r="1311" spans="1:27" customFormat="1" x14ac:dyDescent="0.2">
      <c r="A1311" s="5" t="s">
        <v>1918</v>
      </c>
      <c r="B1311" s="6">
        <v>32032</v>
      </c>
      <c r="C1311" s="6">
        <v>12556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32032</v>
      </c>
      <c r="AA1311" s="6">
        <v>12556</v>
      </c>
    </row>
    <row r="1312" spans="1:27" customFormat="1" x14ac:dyDescent="0.2">
      <c r="A1312" s="5" t="s">
        <v>1590</v>
      </c>
      <c r="B1312" s="6">
        <v>2138</v>
      </c>
      <c r="C1312" s="6">
        <v>38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146</v>
      </c>
      <c r="O1312" s="6">
        <v>2</v>
      </c>
      <c r="P1312" s="6">
        <v>1056</v>
      </c>
      <c r="Q1312" s="6">
        <v>15</v>
      </c>
      <c r="R1312" s="6">
        <v>936</v>
      </c>
      <c r="S1312" s="6">
        <v>21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</row>
    <row r="1313" spans="1:27" customFormat="1" x14ac:dyDescent="0.2">
      <c r="A1313" s="5" t="s">
        <v>1145</v>
      </c>
      <c r="B1313" s="6">
        <v>39012</v>
      </c>
      <c r="C1313" s="6">
        <v>73</v>
      </c>
      <c r="D1313" s="6">
        <v>0</v>
      </c>
      <c r="E1313" s="6">
        <v>0</v>
      </c>
      <c r="F1313" s="6">
        <v>18258</v>
      </c>
      <c r="G1313" s="6">
        <v>36</v>
      </c>
      <c r="H1313" s="6">
        <v>0</v>
      </c>
      <c r="I1313" s="6">
        <v>0</v>
      </c>
      <c r="J1313" s="6">
        <v>0</v>
      </c>
      <c r="K1313" s="6">
        <v>0</v>
      </c>
      <c r="L1313" s="6">
        <v>20754</v>
      </c>
      <c r="M1313" s="6">
        <v>37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</row>
    <row r="1314" spans="1:27" customFormat="1" x14ac:dyDescent="0.2">
      <c r="A1314" s="5" t="s">
        <v>1146</v>
      </c>
      <c r="B1314" s="6">
        <v>7667</v>
      </c>
      <c r="C1314" s="6">
        <v>229</v>
      </c>
      <c r="D1314" s="6">
        <v>0</v>
      </c>
      <c r="E1314" s="6">
        <v>0</v>
      </c>
      <c r="F1314" s="6">
        <v>7667</v>
      </c>
      <c r="G1314" s="6">
        <v>229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</row>
    <row r="1315" spans="1:27" customFormat="1" x14ac:dyDescent="0.2">
      <c r="A1315" s="5" t="s">
        <v>944</v>
      </c>
      <c r="B1315" s="6">
        <v>5379</v>
      </c>
      <c r="C1315" s="6">
        <v>599</v>
      </c>
      <c r="D1315" s="6">
        <v>2522</v>
      </c>
      <c r="E1315" s="6">
        <v>291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1431</v>
      </c>
      <c r="O1315" s="6">
        <v>156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1426</v>
      </c>
      <c r="W1315" s="6">
        <v>152</v>
      </c>
      <c r="X1315" s="6">
        <v>0</v>
      </c>
      <c r="Y1315" s="6">
        <v>0</v>
      </c>
      <c r="Z1315" s="6">
        <v>0</v>
      </c>
      <c r="AA1315" s="6">
        <v>0</v>
      </c>
    </row>
    <row r="1316" spans="1:27" customFormat="1" x14ac:dyDescent="0.2">
      <c r="A1316" s="5" t="s">
        <v>1653</v>
      </c>
      <c r="B1316" s="6">
        <v>3800</v>
      </c>
      <c r="C1316" s="6">
        <v>313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3800</v>
      </c>
      <c r="Q1316" s="6">
        <v>313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</row>
    <row r="1317" spans="1:27" customFormat="1" x14ac:dyDescent="0.2">
      <c r="A1317" s="5" t="s">
        <v>722</v>
      </c>
      <c r="B1317" s="6">
        <v>31593</v>
      </c>
      <c r="C1317" s="6">
        <v>5099</v>
      </c>
      <c r="D1317" s="6">
        <v>20854</v>
      </c>
      <c r="E1317" s="6">
        <v>4459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10739</v>
      </c>
      <c r="Q1317" s="6">
        <v>640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</row>
    <row r="1318" spans="1:27" customFormat="1" x14ac:dyDescent="0.2">
      <c r="A1318" s="5" t="s">
        <v>867</v>
      </c>
      <c r="B1318" s="6">
        <v>53347</v>
      </c>
      <c r="C1318" s="6">
        <v>17136</v>
      </c>
      <c r="D1318" s="6">
        <v>8895</v>
      </c>
      <c r="E1318" s="6">
        <v>2856</v>
      </c>
      <c r="F1318" s="6">
        <v>0</v>
      </c>
      <c r="G1318" s="6">
        <v>0</v>
      </c>
      <c r="H1318" s="6">
        <v>8895</v>
      </c>
      <c r="I1318" s="6">
        <v>2856</v>
      </c>
      <c r="J1318" s="6">
        <v>8895</v>
      </c>
      <c r="K1318" s="6">
        <v>2856</v>
      </c>
      <c r="L1318" s="6">
        <v>0</v>
      </c>
      <c r="M1318" s="6">
        <v>0</v>
      </c>
      <c r="N1318" s="6">
        <v>8887</v>
      </c>
      <c r="O1318" s="6">
        <v>2856</v>
      </c>
      <c r="P1318" s="6">
        <v>0</v>
      </c>
      <c r="Q1318" s="6">
        <v>0</v>
      </c>
      <c r="R1318" s="6">
        <v>8887</v>
      </c>
      <c r="S1318" s="6">
        <v>2856</v>
      </c>
      <c r="T1318" s="6">
        <v>0</v>
      </c>
      <c r="U1318" s="6">
        <v>0</v>
      </c>
      <c r="V1318" s="6">
        <v>8888</v>
      </c>
      <c r="W1318" s="6">
        <v>2856</v>
      </c>
      <c r="X1318" s="6">
        <v>0</v>
      </c>
      <c r="Y1318" s="6">
        <v>0</v>
      </c>
      <c r="Z1318" s="6">
        <v>0</v>
      </c>
      <c r="AA1318" s="6">
        <v>0</v>
      </c>
    </row>
    <row r="1319" spans="1:27" customFormat="1" x14ac:dyDescent="0.2">
      <c r="A1319" s="5" t="s">
        <v>1709</v>
      </c>
      <c r="B1319" s="6">
        <v>775</v>
      </c>
      <c r="C1319" s="6">
        <v>309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775</v>
      </c>
      <c r="S1319" s="6">
        <v>309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</row>
    <row r="1320" spans="1:27" customFormat="1" x14ac:dyDescent="0.2">
      <c r="A1320" s="5" t="s">
        <v>1654</v>
      </c>
      <c r="B1320" s="6">
        <v>8756</v>
      </c>
      <c r="C1320" s="6">
        <v>370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4766</v>
      </c>
      <c r="Q1320" s="6">
        <v>306</v>
      </c>
      <c r="R1320" s="6">
        <v>2466</v>
      </c>
      <c r="S1320" s="6">
        <v>8</v>
      </c>
      <c r="T1320" s="6">
        <v>884</v>
      </c>
      <c r="U1320" s="6">
        <v>9</v>
      </c>
      <c r="V1320" s="6">
        <v>0</v>
      </c>
      <c r="W1320" s="6">
        <v>0</v>
      </c>
      <c r="X1320" s="6">
        <v>640</v>
      </c>
      <c r="Y1320" s="6">
        <v>47</v>
      </c>
      <c r="Z1320" s="6">
        <v>0</v>
      </c>
      <c r="AA1320" s="6">
        <v>0</v>
      </c>
    </row>
    <row r="1321" spans="1:27" customFormat="1" x14ac:dyDescent="0.2">
      <c r="A1321" s="5" t="s">
        <v>396</v>
      </c>
      <c r="B1321" s="6">
        <v>80447</v>
      </c>
      <c r="C1321" s="6">
        <v>7386</v>
      </c>
      <c r="D1321" s="6">
        <v>2828</v>
      </c>
      <c r="E1321" s="6">
        <v>377</v>
      </c>
      <c r="F1321" s="6">
        <v>0</v>
      </c>
      <c r="G1321" s="6">
        <v>0</v>
      </c>
      <c r="H1321" s="6">
        <v>7167</v>
      </c>
      <c r="I1321" s="6">
        <v>108</v>
      </c>
      <c r="J1321" s="6">
        <v>0</v>
      </c>
      <c r="K1321" s="6">
        <v>0</v>
      </c>
      <c r="L1321" s="6">
        <v>0</v>
      </c>
      <c r="M1321" s="6">
        <v>0</v>
      </c>
      <c r="N1321" s="6">
        <v>15847</v>
      </c>
      <c r="O1321" s="6">
        <v>692</v>
      </c>
      <c r="P1321" s="6">
        <v>19526</v>
      </c>
      <c r="Q1321" s="6">
        <v>2611</v>
      </c>
      <c r="R1321" s="6">
        <v>19569</v>
      </c>
      <c r="S1321" s="6">
        <v>2665</v>
      </c>
      <c r="T1321" s="6">
        <v>776</v>
      </c>
      <c r="U1321" s="6">
        <v>7</v>
      </c>
      <c r="V1321" s="6">
        <v>5222</v>
      </c>
      <c r="W1321" s="6">
        <v>656</v>
      </c>
      <c r="X1321" s="6">
        <v>8029</v>
      </c>
      <c r="Y1321" s="6">
        <v>245</v>
      </c>
      <c r="Z1321" s="6">
        <v>1483</v>
      </c>
      <c r="AA1321" s="6">
        <v>25</v>
      </c>
    </row>
    <row r="1322" spans="1:27" customFormat="1" x14ac:dyDescent="0.2">
      <c r="A1322" s="5" t="s">
        <v>1655</v>
      </c>
      <c r="B1322" s="6">
        <v>1074</v>
      </c>
      <c r="C1322" s="6">
        <v>144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963</v>
      </c>
      <c r="Q1322" s="6">
        <v>129</v>
      </c>
      <c r="R1322" s="6">
        <v>111</v>
      </c>
      <c r="S1322" s="6">
        <v>15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</row>
    <row r="1323" spans="1:27" customFormat="1" x14ac:dyDescent="0.2">
      <c r="A1323" s="5" t="s">
        <v>1753</v>
      </c>
      <c r="B1323" s="6">
        <v>2331</v>
      </c>
      <c r="C1323" s="6">
        <v>24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2331</v>
      </c>
      <c r="U1323" s="6">
        <v>24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</row>
    <row r="1324" spans="1:27" customFormat="1" x14ac:dyDescent="0.2">
      <c r="A1324" s="5" t="s">
        <v>1316</v>
      </c>
      <c r="B1324" s="6">
        <v>1417</v>
      </c>
      <c r="C1324" s="6">
        <v>8</v>
      </c>
      <c r="D1324" s="6">
        <v>0</v>
      </c>
      <c r="E1324" s="6">
        <v>0</v>
      </c>
      <c r="F1324" s="6">
        <v>0</v>
      </c>
      <c r="G1324" s="6">
        <v>0</v>
      </c>
      <c r="H1324" s="6">
        <v>1417</v>
      </c>
      <c r="I1324" s="6">
        <v>8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</row>
    <row r="1325" spans="1:27" customFormat="1" x14ac:dyDescent="0.2">
      <c r="A1325" s="5" t="s">
        <v>1591</v>
      </c>
      <c r="B1325" s="6">
        <v>7010</v>
      </c>
      <c r="C1325" s="6">
        <v>1343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2229</v>
      </c>
      <c r="O1325" s="6">
        <v>1335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4781</v>
      </c>
      <c r="AA1325" s="6">
        <v>8</v>
      </c>
    </row>
    <row r="1326" spans="1:27" customFormat="1" x14ac:dyDescent="0.2">
      <c r="A1326" s="5" t="s">
        <v>1317</v>
      </c>
      <c r="B1326" s="6">
        <v>59</v>
      </c>
      <c r="C1326" s="6">
        <v>16</v>
      </c>
      <c r="D1326" s="6">
        <v>0</v>
      </c>
      <c r="E1326" s="6">
        <v>0</v>
      </c>
      <c r="F1326" s="6">
        <v>0</v>
      </c>
      <c r="G1326" s="6">
        <v>0</v>
      </c>
      <c r="H1326" s="6">
        <v>9</v>
      </c>
      <c r="I1326" s="6">
        <v>1</v>
      </c>
      <c r="J1326" s="6">
        <v>50</v>
      </c>
      <c r="K1326" s="6">
        <v>15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</row>
    <row r="1327" spans="1:27" customFormat="1" x14ac:dyDescent="0.2">
      <c r="A1327" s="5" t="s">
        <v>397</v>
      </c>
      <c r="B1327" s="6">
        <v>1419500</v>
      </c>
      <c r="C1327" s="6">
        <v>1026162</v>
      </c>
      <c r="D1327" s="6">
        <v>13235</v>
      </c>
      <c r="E1327" s="6">
        <v>2025</v>
      </c>
      <c r="F1327" s="6">
        <v>76383</v>
      </c>
      <c r="G1327" s="6">
        <v>61752</v>
      </c>
      <c r="H1327" s="6">
        <v>170169</v>
      </c>
      <c r="I1327" s="6">
        <v>100740</v>
      </c>
      <c r="J1327" s="6">
        <v>60791</v>
      </c>
      <c r="K1327" s="6">
        <v>41097</v>
      </c>
      <c r="L1327" s="6">
        <v>57187</v>
      </c>
      <c r="M1327" s="6">
        <v>45405</v>
      </c>
      <c r="N1327" s="6">
        <v>174789</v>
      </c>
      <c r="O1327" s="6">
        <v>120044</v>
      </c>
      <c r="P1327" s="6">
        <v>146924</v>
      </c>
      <c r="Q1327" s="6">
        <v>100678</v>
      </c>
      <c r="R1327" s="6">
        <v>63780</v>
      </c>
      <c r="S1327" s="6">
        <v>44962</v>
      </c>
      <c r="T1327" s="6">
        <v>102717</v>
      </c>
      <c r="U1327" s="6">
        <v>83151</v>
      </c>
      <c r="V1327" s="6">
        <v>160405</v>
      </c>
      <c r="W1327" s="6">
        <v>122778</v>
      </c>
      <c r="X1327" s="6">
        <v>231843</v>
      </c>
      <c r="Y1327" s="6">
        <v>168624</v>
      </c>
      <c r="Z1327" s="6">
        <v>161277</v>
      </c>
      <c r="AA1327" s="6">
        <v>134906</v>
      </c>
    </row>
    <row r="1328" spans="1:27" customFormat="1" x14ac:dyDescent="0.2">
      <c r="A1328" s="5" t="s">
        <v>843</v>
      </c>
      <c r="B1328" s="6">
        <v>18016</v>
      </c>
      <c r="C1328" s="6">
        <v>5140</v>
      </c>
      <c r="D1328" s="6">
        <v>4394</v>
      </c>
      <c r="E1328" s="6">
        <v>295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10899</v>
      </c>
      <c r="Y1328" s="6">
        <v>4676</v>
      </c>
      <c r="Z1328" s="6">
        <v>2723</v>
      </c>
      <c r="AA1328" s="6">
        <v>169</v>
      </c>
    </row>
    <row r="1329" spans="1:27" customFormat="1" x14ac:dyDescent="0.2">
      <c r="A1329" s="5" t="s">
        <v>1442</v>
      </c>
      <c r="B1329" s="6">
        <v>155</v>
      </c>
      <c r="C1329" s="6">
        <v>47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155</v>
      </c>
      <c r="K1329" s="6">
        <v>47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</row>
    <row r="1330" spans="1:27" customFormat="1" x14ac:dyDescent="0.2">
      <c r="A1330" s="5" t="s">
        <v>398</v>
      </c>
      <c r="B1330" s="6">
        <v>561983</v>
      </c>
      <c r="C1330" s="6">
        <v>183823</v>
      </c>
      <c r="D1330" s="6">
        <v>109174</v>
      </c>
      <c r="E1330" s="6">
        <v>33947</v>
      </c>
      <c r="F1330" s="6">
        <v>48834</v>
      </c>
      <c r="G1330" s="6">
        <v>12741</v>
      </c>
      <c r="H1330" s="6">
        <v>75290</v>
      </c>
      <c r="I1330" s="6">
        <v>29669</v>
      </c>
      <c r="J1330" s="6">
        <v>18997</v>
      </c>
      <c r="K1330" s="6">
        <v>7096</v>
      </c>
      <c r="L1330" s="6">
        <v>57935</v>
      </c>
      <c r="M1330" s="6">
        <v>26112</v>
      </c>
      <c r="N1330" s="6">
        <v>18646</v>
      </c>
      <c r="O1330" s="6">
        <v>4982</v>
      </c>
      <c r="P1330" s="6">
        <v>44269</v>
      </c>
      <c r="Q1330" s="6">
        <v>30059</v>
      </c>
      <c r="R1330" s="6">
        <v>34896</v>
      </c>
      <c r="S1330" s="6">
        <v>8713</v>
      </c>
      <c r="T1330" s="6">
        <v>23689</v>
      </c>
      <c r="U1330" s="6">
        <v>2094</v>
      </c>
      <c r="V1330" s="6">
        <v>24971</v>
      </c>
      <c r="W1330" s="6">
        <v>1606</v>
      </c>
      <c r="X1330" s="6">
        <v>44536</v>
      </c>
      <c r="Y1330" s="6">
        <v>13235</v>
      </c>
      <c r="Z1330" s="6">
        <v>60746</v>
      </c>
      <c r="AA1330" s="6">
        <v>13569</v>
      </c>
    </row>
    <row r="1331" spans="1:27" customFormat="1" x14ac:dyDescent="0.2">
      <c r="A1331" s="5" t="s">
        <v>399</v>
      </c>
      <c r="B1331" s="6">
        <v>286036</v>
      </c>
      <c r="C1331" s="6">
        <v>79638</v>
      </c>
      <c r="D1331" s="6">
        <v>74389</v>
      </c>
      <c r="E1331" s="6">
        <v>19956</v>
      </c>
      <c r="F1331" s="6">
        <v>11916</v>
      </c>
      <c r="G1331" s="6">
        <v>4180</v>
      </c>
      <c r="H1331" s="6">
        <v>32463</v>
      </c>
      <c r="I1331" s="6">
        <v>3475</v>
      </c>
      <c r="J1331" s="6">
        <v>5242</v>
      </c>
      <c r="K1331" s="6">
        <v>2532</v>
      </c>
      <c r="L1331" s="6">
        <v>10464</v>
      </c>
      <c r="M1331" s="6">
        <v>989</v>
      </c>
      <c r="N1331" s="6">
        <v>850</v>
      </c>
      <c r="O1331" s="6">
        <v>370</v>
      </c>
      <c r="P1331" s="6">
        <v>9888</v>
      </c>
      <c r="Q1331" s="6">
        <v>7450</v>
      </c>
      <c r="R1331" s="6">
        <v>17800</v>
      </c>
      <c r="S1331" s="6">
        <v>6024</v>
      </c>
      <c r="T1331" s="6">
        <v>43231</v>
      </c>
      <c r="U1331" s="6">
        <v>14522</v>
      </c>
      <c r="V1331" s="6">
        <v>2252</v>
      </c>
      <c r="W1331" s="6">
        <v>332</v>
      </c>
      <c r="X1331" s="6">
        <v>54574</v>
      </c>
      <c r="Y1331" s="6">
        <v>14945</v>
      </c>
      <c r="Z1331" s="6">
        <v>22967</v>
      </c>
      <c r="AA1331" s="6">
        <v>4863</v>
      </c>
    </row>
    <row r="1332" spans="1:27" customFormat="1" x14ac:dyDescent="0.2">
      <c r="A1332" s="5" t="s">
        <v>582</v>
      </c>
      <c r="B1332" s="6">
        <v>56517</v>
      </c>
      <c r="C1332" s="6">
        <v>6950</v>
      </c>
      <c r="D1332" s="6">
        <v>3785</v>
      </c>
      <c r="E1332" s="6">
        <v>422</v>
      </c>
      <c r="F1332" s="6">
        <v>9788</v>
      </c>
      <c r="G1332" s="6">
        <v>570</v>
      </c>
      <c r="H1332" s="6">
        <v>11374</v>
      </c>
      <c r="I1332" s="6">
        <v>1442</v>
      </c>
      <c r="J1332" s="6">
        <v>0</v>
      </c>
      <c r="K1332" s="6">
        <v>0</v>
      </c>
      <c r="L1332" s="6">
        <v>2762</v>
      </c>
      <c r="M1332" s="6">
        <v>267</v>
      </c>
      <c r="N1332" s="6">
        <v>3401</v>
      </c>
      <c r="O1332" s="6">
        <v>356</v>
      </c>
      <c r="P1332" s="6">
        <v>136</v>
      </c>
      <c r="Q1332" s="6">
        <v>4</v>
      </c>
      <c r="R1332" s="6">
        <v>8013</v>
      </c>
      <c r="S1332" s="6">
        <v>2434</v>
      </c>
      <c r="T1332" s="6">
        <v>10134</v>
      </c>
      <c r="U1332" s="6">
        <v>691</v>
      </c>
      <c r="V1332" s="6">
        <v>933</v>
      </c>
      <c r="W1332" s="6">
        <v>64</v>
      </c>
      <c r="X1332" s="6">
        <v>3066</v>
      </c>
      <c r="Y1332" s="6">
        <v>407</v>
      </c>
      <c r="Z1332" s="6">
        <v>3125</v>
      </c>
      <c r="AA1332" s="6">
        <v>293</v>
      </c>
    </row>
    <row r="1333" spans="1:27" customFormat="1" x14ac:dyDescent="0.2">
      <c r="A1333" s="5" t="s">
        <v>620</v>
      </c>
      <c r="B1333" s="6">
        <v>6029</v>
      </c>
      <c r="C1333" s="6">
        <v>575</v>
      </c>
      <c r="D1333" s="6">
        <v>81</v>
      </c>
      <c r="E1333" s="6">
        <v>1</v>
      </c>
      <c r="F1333" s="6">
        <v>70</v>
      </c>
      <c r="G1333" s="6">
        <v>2</v>
      </c>
      <c r="H1333" s="6">
        <v>2893</v>
      </c>
      <c r="I1333" s="6">
        <v>28</v>
      </c>
      <c r="J1333" s="6">
        <v>10</v>
      </c>
      <c r="K1333" s="6">
        <v>1</v>
      </c>
      <c r="L1333" s="6">
        <v>0</v>
      </c>
      <c r="M1333" s="6">
        <v>0</v>
      </c>
      <c r="N1333" s="6">
        <v>0</v>
      </c>
      <c r="O1333" s="6">
        <v>0</v>
      </c>
      <c r="P1333" s="6">
        <v>698</v>
      </c>
      <c r="Q1333" s="6">
        <v>30</v>
      </c>
      <c r="R1333" s="6">
        <v>457</v>
      </c>
      <c r="S1333" s="6">
        <v>188</v>
      </c>
      <c r="T1333" s="6">
        <v>125</v>
      </c>
      <c r="U1333" s="6">
        <v>5</v>
      </c>
      <c r="V1333" s="6">
        <v>1</v>
      </c>
      <c r="W1333" s="6">
        <v>1</v>
      </c>
      <c r="X1333" s="6">
        <v>0</v>
      </c>
      <c r="Y1333" s="6">
        <v>0</v>
      </c>
      <c r="Z1333" s="6">
        <v>1694</v>
      </c>
      <c r="AA1333" s="6">
        <v>319</v>
      </c>
    </row>
    <row r="1334" spans="1:27" customFormat="1" x14ac:dyDescent="0.2">
      <c r="A1334" s="5" t="s">
        <v>400</v>
      </c>
      <c r="B1334" s="6">
        <v>40880</v>
      </c>
      <c r="C1334" s="6">
        <v>14982</v>
      </c>
      <c r="D1334" s="6">
        <v>8624</v>
      </c>
      <c r="E1334" s="6">
        <v>3898</v>
      </c>
      <c r="F1334" s="6">
        <v>1162</v>
      </c>
      <c r="G1334" s="6">
        <v>363</v>
      </c>
      <c r="H1334" s="6">
        <v>1256</v>
      </c>
      <c r="I1334" s="6">
        <v>68</v>
      </c>
      <c r="J1334" s="6">
        <v>1307</v>
      </c>
      <c r="K1334" s="6">
        <v>601</v>
      </c>
      <c r="L1334" s="6">
        <v>62</v>
      </c>
      <c r="M1334" s="6">
        <v>2</v>
      </c>
      <c r="N1334" s="6">
        <v>434</v>
      </c>
      <c r="O1334" s="6">
        <v>89</v>
      </c>
      <c r="P1334" s="6">
        <v>907</v>
      </c>
      <c r="Q1334" s="6">
        <v>23</v>
      </c>
      <c r="R1334" s="6">
        <v>8460</v>
      </c>
      <c r="S1334" s="6">
        <v>2514</v>
      </c>
      <c r="T1334" s="6">
        <v>4405</v>
      </c>
      <c r="U1334" s="6">
        <v>3117</v>
      </c>
      <c r="V1334" s="6">
        <v>308</v>
      </c>
      <c r="W1334" s="6">
        <v>33</v>
      </c>
      <c r="X1334" s="6">
        <v>9138</v>
      </c>
      <c r="Y1334" s="6">
        <v>3339</v>
      </c>
      <c r="Z1334" s="6">
        <v>4817</v>
      </c>
      <c r="AA1334" s="6">
        <v>935</v>
      </c>
    </row>
    <row r="1335" spans="1:27" customFormat="1" x14ac:dyDescent="0.2">
      <c r="A1335" s="5" t="s">
        <v>1318</v>
      </c>
      <c r="B1335" s="6">
        <v>633</v>
      </c>
      <c r="C1335" s="6">
        <v>214</v>
      </c>
      <c r="D1335" s="6">
        <v>0</v>
      </c>
      <c r="E1335" s="6">
        <v>0</v>
      </c>
      <c r="F1335" s="6">
        <v>0</v>
      </c>
      <c r="G1335" s="6">
        <v>0</v>
      </c>
      <c r="H1335" s="6">
        <v>552</v>
      </c>
      <c r="I1335" s="6">
        <v>206</v>
      </c>
      <c r="J1335" s="6">
        <v>0</v>
      </c>
      <c r="K1335" s="6">
        <v>0</v>
      </c>
      <c r="L1335" s="6">
        <v>9</v>
      </c>
      <c r="M1335" s="6">
        <v>1</v>
      </c>
      <c r="N1335" s="6">
        <v>0</v>
      </c>
      <c r="O1335" s="6">
        <v>0</v>
      </c>
      <c r="P1335" s="6">
        <v>0</v>
      </c>
      <c r="Q1335" s="6">
        <v>0</v>
      </c>
      <c r="R1335" s="6">
        <v>30</v>
      </c>
      <c r="S1335" s="6">
        <v>4</v>
      </c>
      <c r="T1335" s="6">
        <v>0</v>
      </c>
      <c r="U1335" s="6">
        <v>0</v>
      </c>
      <c r="V1335" s="6">
        <v>42</v>
      </c>
      <c r="W1335" s="6">
        <v>3</v>
      </c>
      <c r="X1335" s="6">
        <v>0</v>
      </c>
      <c r="Y1335" s="6">
        <v>0</v>
      </c>
      <c r="Z1335" s="6">
        <v>0</v>
      </c>
      <c r="AA1335" s="6">
        <v>0</v>
      </c>
    </row>
    <row r="1336" spans="1:27" customFormat="1" x14ac:dyDescent="0.2">
      <c r="A1336" s="5" t="s">
        <v>401</v>
      </c>
      <c r="B1336" s="6">
        <v>7308</v>
      </c>
      <c r="C1336" s="6">
        <v>554</v>
      </c>
      <c r="D1336" s="6">
        <v>73</v>
      </c>
      <c r="E1336" s="6">
        <v>6</v>
      </c>
      <c r="F1336" s="6">
        <v>4784</v>
      </c>
      <c r="G1336" s="6">
        <v>386</v>
      </c>
      <c r="H1336" s="6">
        <v>1</v>
      </c>
      <c r="I1336" s="6">
        <v>1</v>
      </c>
      <c r="J1336" s="6">
        <v>632</v>
      </c>
      <c r="K1336" s="6">
        <v>22</v>
      </c>
      <c r="L1336" s="6">
        <v>18</v>
      </c>
      <c r="M1336" s="6">
        <v>2</v>
      </c>
      <c r="N1336" s="6">
        <v>1108</v>
      </c>
      <c r="O1336" s="6">
        <v>104</v>
      </c>
      <c r="P1336" s="6">
        <v>9</v>
      </c>
      <c r="Q1336" s="6">
        <v>1</v>
      </c>
      <c r="R1336" s="6">
        <v>34</v>
      </c>
      <c r="S1336" s="6">
        <v>5</v>
      </c>
      <c r="T1336" s="6">
        <v>2</v>
      </c>
      <c r="U1336" s="6">
        <v>2</v>
      </c>
      <c r="V1336" s="6">
        <v>479</v>
      </c>
      <c r="W1336" s="6">
        <v>9</v>
      </c>
      <c r="X1336" s="6">
        <v>53</v>
      </c>
      <c r="Y1336" s="6">
        <v>5</v>
      </c>
      <c r="Z1336" s="6">
        <v>115</v>
      </c>
      <c r="AA1336" s="6">
        <v>11</v>
      </c>
    </row>
    <row r="1337" spans="1:27" customFormat="1" x14ac:dyDescent="0.2">
      <c r="A1337" s="5" t="s">
        <v>910</v>
      </c>
      <c r="B1337" s="6">
        <v>14803</v>
      </c>
      <c r="C1337" s="6">
        <v>6237</v>
      </c>
      <c r="D1337" s="6">
        <v>2946</v>
      </c>
      <c r="E1337" s="6">
        <v>82</v>
      </c>
      <c r="F1337" s="6">
        <v>3</v>
      </c>
      <c r="G1337" s="6">
        <v>1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11704</v>
      </c>
      <c r="O1337" s="6">
        <v>6151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150</v>
      </c>
      <c r="W1337" s="6">
        <v>3</v>
      </c>
      <c r="X1337" s="6">
        <v>0</v>
      </c>
      <c r="Y1337" s="6">
        <v>0</v>
      </c>
      <c r="Z1337" s="6">
        <v>0</v>
      </c>
      <c r="AA1337" s="6">
        <v>0</v>
      </c>
    </row>
    <row r="1338" spans="1:27" customFormat="1" x14ac:dyDescent="0.2">
      <c r="A1338" s="5" t="s">
        <v>1877</v>
      </c>
      <c r="B1338" s="6">
        <v>34</v>
      </c>
      <c r="C1338" s="6">
        <v>1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34</v>
      </c>
      <c r="Y1338" s="6">
        <v>1</v>
      </c>
      <c r="Z1338" s="6">
        <v>0</v>
      </c>
      <c r="AA1338" s="6">
        <v>0</v>
      </c>
    </row>
    <row r="1339" spans="1:27" customFormat="1" x14ac:dyDescent="0.2">
      <c r="A1339" s="5" t="s">
        <v>1319</v>
      </c>
      <c r="B1339" s="6">
        <v>208</v>
      </c>
      <c r="C1339" s="6">
        <v>1</v>
      </c>
      <c r="D1339" s="6">
        <v>0</v>
      </c>
      <c r="E1339" s="6">
        <v>0</v>
      </c>
      <c r="F1339" s="6">
        <v>0</v>
      </c>
      <c r="G1339" s="6">
        <v>0</v>
      </c>
      <c r="H1339" s="6">
        <v>208</v>
      </c>
      <c r="I1339" s="6">
        <v>1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</row>
    <row r="1340" spans="1:27" customFormat="1" x14ac:dyDescent="0.2">
      <c r="A1340" s="5" t="s">
        <v>1320</v>
      </c>
      <c r="B1340" s="6">
        <v>19507</v>
      </c>
      <c r="C1340" s="6">
        <v>190</v>
      </c>
      <c r="D1340" s="6">
        <v>0</v>
      </c>
      <c r="E1340" s="6">
        <v>0</v>
      </c>
      <c r="F1340" s="6">
        <v>0</v>
      </c>
      <c r="G1340" s="6">
        <v>0</v>
      </c>
      <c r="H1340" s="6">
        <v>3964</v>
      </c>
      <c r="I1340" s="6">
        <v>5</v>
      </c>
      <c r="J1340" s="6">
        <v>0</v>
      </c>
      <c r="K1340" s="6">
        <v>0</v>
      </c>
      <c r="L1340" s="6">
        <v>638</v>
      </c>
      <c r="M1340" s="6">
        <v>4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8508</v>
      </c>
      <c r="W1340" s="6">
        <v>96</v>
      </c>
      <c r="X1340" s="6">
        <v>0</v>
      </c>
      <c r="Y1340" s="6">
        <v>0</v>
      </c>
      <c r="Z1340" s="6">
        <v>6397</v>
      </c>
      <c r="AA1340" s="6">
        <v>85</v>
      </c>
    </row>
    <row r="1341" spans="1:27" customFormat="1" x14ac:dyDescent="0.2">
      <c r="A1341" s="5" t="s">
        <v>794</v>
      </c>
      <c r="B1341" s="6">
        <v>30140</v>
      </c>
      <c r="C1341" s="6">
        <v>1045</v>
      </c>
      <c r="D1341" s="6">
        <v>18934</v>
      </c>
      <c r="E1341" s="6">
        <v>494</v>
      </c>
      <c r="F1341" s="6">
        <v>2407</v>
      </c>
      <c r="G1341" s="6">
        <v>455</v>
      </c>
      <c r="H1341" s="6">
        <v>0</v>
      </c>
      <c r="I1341" s="6">
        <v>0</v>
      </c>
      <c r="J1341" s="6">
        <v>8623</v>
      </c>
      <c r="K1341" s="6">
        <v>61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156</v>
      </c>
      <c r="S1341" s="6">
        <v>34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20</v>
      </c>
      <c r="AA1341" s="6">
        <v>1</v>
      </c>
    </row>
    <row r="1342" spans="1:27" customFormat="1" x14ac:dyDescent="0.2">
      <c r="A1342" s="5" t="s">
        <v>884</v>
      </c>
      <c r="B1342" s="6">
        <v>176453</v>
      </c>
      <c r="C1342" s="6">
        <v>81217</v>
      </c>
      <c r="D1342" s="6">
        <v>20711</v>
      </c>
      <c r="E1342" s="6">
        <v>9449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2013</v>
      </c>
      <c r="O1342" s="6">
        <v>2135</v>
      </c>
      <c r="P1342" s="6">
        <v>147865</v>
      </c>
      <c r="Q1342" s="6">
        <v>67659</v>
      </c>
      <c r="R1342" s="6">
        <v>0</v>
      </c>
      <c r="S1342" s="6">
        <v>0</v>
      </c>
      <c r="T1342" s="6">
        <v>767</v>
      </c>
      <c r="U1342" s="6">
        <v>593</v>
      </c>
      <c r="V1342" s="6">
        <v>0</v>
      </c>
      <c r="W1342" s="6">
        <v>0</v>
      </c>
      <c r="X1342" s="6">
        <v>5097</v>
      </c>
      <c r="Y1342" s="6">
        <v>1381</v>
      </c>
      <c r="Z1342" s="6">
        <v>0</v>
      </c>
      <c r="AA1342" s="6">
        <v>0</v>
      </c>
    </row>
    <row r="1343" spans="1:27" customFormat="1" x14ac:dyDescent="0.2">
      <c r="A1343" s="5" t="s">
        <v>402</v>
      </c>
      <c r="B1343" s="6">
        <v>110320</v>
      </c>
      <c r="C1343" s="6">
        <v>34134</v>
      </c>
      <c r="D1343" s="6">
        <v>17637</v>
      </c>
      <c r="E1343" s="6">
        <v>3551</v>
      </c>
      <c r="F1343" s="6">
        <v>0</v>
      </c>
      <c r="G1343" s="6">
        <v>0</v>
      </c>
      <c r="H1343" s="6">
        <v>51</v>
      </c>
      <c r="I1343" s="6">
        <v>1</v>
      </c>
      <c r="J1343" s="6">
        <v>18964</v>
      </c>
      <c r="K1343" s="6">
        <v>2321</v>
      </c>
      <c r="L1343" s="6">
        <v>0</v>
      </c>
      <c r="M1343" s="6">
        <v>0</v>
      </c>
      <c r="N1343" s="6">
        <v>20132</v>
      </c>
      <c r="O1343" s="6">
        <v>10454</v>
      </c>
      <c r="P1343" s="6">
        <v>106</v>
      </c>
      <c r="Q1343" s="6">
        <v>1</v>
      </c>
      <c r="R1343" s="6">
        <v>18368</v>
      </c>
      <c r="S1343" s="6">
        <v>3737</v>
      </c>
      <c r="T1343" s="6">
        <v>3273</v>
      </c>
      <c r="U1343" s="6">
        <v>118</v>
      </c>
      <c r="V1343" s="6">
        <v>25561</v>
      </c>
      <c r="W1343" s="6">
        <v>13877</v>
      </c>
      <c r="X1343" s="6">
        <v>5943</v>
      </c>
      <c r="Y1343" s="6">
        <v>68</v>
      </c>
      <c r="Z1343" s="6">
        <v>285</v>
      </c>
      <c r="AA1343" s="6">
        <v>6</v>
      </c>
    </row>
    <row r="1344" spans="1:27" customFormat="1" x14ac:dyDescent="0.2">
      <c r="A1344" s="5" t="s">
        <v>1321</v>
      </c>
      <c r="B1344" s="6">
        <v>5874</v>
      </c>
      <c r="C1344" s="6">
        <v>23</v>
      </c>
      <c r="D1344" s="6">
        <v>0</v>
      </c>
      <c r="E1344" s="6">
        <v>0</v>
      </c>
      <c r="F1344" s="6">
        <v>0</v>
      </c>
      <c r="G1344" s="6">
        <v>0</v>
      </c>
      <c r="H1344" s="6">
        <v>118</v>
      </c>
      <c r="I1344" s="6">
        <v>4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5632</v>
      </c>
      <c r="Q1344" s="6">
        <v>15</v>
      </c>
      <c r="R1344" s="6">
        <v>10</v>
      </c>
      <c r="S1344" s="6">
        <v>1</v>
      </c>
      <c r="T1344" s="6">
        <v>0</v>
      </c>
      <c r="U1344" s="6">
        <v>0</v>
      </c>
      <c r="V1344" s="6">
        <v>114</v>
      </c>
      <c r="W1344" s="6">
        <v>3</v>
      </c>
      <c r="X1344" s="6">
        <v>0</v>
      </c>
      <c r="Y1344" s="6">
        <v>0</v>
      </c>
      <c r="Z1344" s="6">
        <v>0</v>
      </c>
      <c r="AA1344" s="6">
        <v>0</v>
      </c>
    </row>
    <row r="1345" spans="1:27" customFormat="1" x14ac:dyDescent="0.2">
      <c r="A1345" s="5" t="s">
        <v>1656</v>
      </c>
      <c r="B1345" s="6">
        <v>95</v>
      </c>
      <c r="C1345" s="6">
        <v>5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95</v>
      </c>
      <c r="Q1345" s="6">
        <v>5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</row>
    <row r="1346" spans="1:27" customFormat="1" x14ac:dyDescent="0.2">
      <c r="A1346" s="5" t="s">
        <v>1147</v>
      </c>
      <c r="B1346" s="6">
        <v>24798</v>
      </c>
      <c r="C1346" s="6">
        <v>6246</v>
      </c>
      <c r="D1346" s="6">
        <v>0</v>
      </c>
      <c r="E1346" s="6">
        <v>0</v>
      </c>
      <c r="F1346" s="6">
        <v>4133</v>
      </c>
      <c r="G1346" s="6">
        <v>1041</v>
      </c>
      <c r="H1346" s="6">
        <v>4133</v>
      </c>
      <c r="I1346" s="6">
        <v>1041</v>
      </c>
      <c r="J1346" s="6">
        <v>0</v>
      </c>
      <c r="K1346" s="6">
        <v>0</v>
      </c>
      <c r="L1346" s="6">
        <v>4133</v>
      </c>
      <c r="M1346" s="6">
        <v>1041</v>
      </c>
      <c r="N1346" s="6">
        <v>4133</v>
      </c>
      <c r="O1346" s="6">
        <v>1041</v>
      </c>
      <c r="P1346" s="6">
        <v>0</v>
      </c>
      <c r="Q1346" s="6">
        <v>0</v>
      </c>
      <c r="R1346" s="6">
        <v>4133</v>
      </c>
      <c r="S1346" s="6">
        <v>1041</v>
      </c>
      <c r="T1346" s="6">
        <v>4133</v>
      </c>
      <c r="U1346" s="6">
        <v>1041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</row>
    <row r="1347" spans="1:27" customFormat="1" x14ac:dyDescent="0.2">
      <c r="A1347" s="5" t="s">
        <v>1148</v>
      </c>
      <c r="B1347" s="6">
        <v>159091</v>
      </c>
      <c r="C1347" s="6">
        <v>13395</v>
      </c>
      <c r="D1347" s="6">
        <v>0</v>
      </c>
      <c r="E1347" s="6">
        <v>0</v>
      </c>
      <c r="F1347" s="6">
        <v>835</v>
      </c>
      <c r="G1347" s="6">
        <v>2345</v>
      </c>
      <c r="H1347" s="6">
        <v>0</v>
      </c>
      <c r="I1347" s="6">
        <v>0</v>
      </c>
      <c r="J1347" s="6">
        <v>0</v>
      </c>
      <c r="K1347" s="6">
        <v>0</v>
      </c>
      <c r="L1347" s="6">
        <v>74489</v>
      </c>
      <c r="M1347" s="6">
        <v>3822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345</v>
      </c>
      <c r="U1347" s="6">
        <v>953</v>
      </c>
      <c r="V1347" s="6">
        <v>0</v>
      </c>
      <c r="W1347" s="6">
        <v>0</v>
      </c>
      <c r="X1347" s="6">
        <v>83422</v>
      </c>
      <c r="Y1347" s="6">
        <v>6275</v>
      </c>
      <c r="Z1347" s="6">
        <v>0</v>
      </c>
      <c r="AA1347" s="6">
        <v>0</v>
      </c>
    </row>
    <row r="1348" spans="1:27" customFormat="1" x14ac:dyDescent="0.2">
      <c r="A1348" s="5" t="s">
        <v>604</v>
      </c>
      <c r="B1348" s="6">
        <v>34926</v>
      </c>
      <c r="C1348" s="6">
        <v>7534</v>
      </c>
      <c r="D1348" s="6">
        <v>10631</v>
      </c>
      <c r="E1348" s="6">
        <v>1444</v>
      </c>
      <c r="F1348" s="6">
        <v>155</v>
      </c>
      <c r="G1348" s="6">
        <v>1</v>
      </c>
      <c r="H1348" s="6">
        <v>0</v>
      </c>
      <c r="I1348" s="6">
        <v>0</v>
      </c>
      <c r="J1348" s="6">
        <v>884</v>
      </c>
      <c r="K1348" s="6">
        <v>44</v>
      </c>
      <c r="L1348" s="6">
        <v>0</v>
      </c>
      <c r="M1348" s="6">
        <v>0</v>
      </c>
      <c r="N1348" s="6">
        <v>12724</v>
      </c>
      <c r="O1348" s="6">
        <v>3205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10532</v>
      </c>
      <c r="W1348" s="6">
        <v>2840</v>
      </c>
      <c r="X1348" s="6">
        <v>0</v>
      </c>
      <c r="Y1348" s="6">
        <v>0</v>
      </c>
      <c r="Z1348" s="6">
        <v>0</v>
      </c>
      <c r="AA1348" s="6">
        <v>0</v>
      </c>
    </row>
    <row r="1349" spans="1:27" customFormat="1" x14ac:dyDescent="0.2">
      <c r="A1349" s="5" t="s">
        <v>795</v>
      </c>
      <c r="B1349" s="6">
        <v>355858</v>
      </c>
      <c r="C1349" s="6">
        <v>135116</v>
      </c>
      <c r="D1349" s="6">
        <v>26633</v>
      </c>
      <c r="E1349" s="6">
        <v>12462</v>
      </c>
      <c r="F1349" s="6">
        <v>18598</v>
      </c>
      <c r="G1349" s="6">
        <v>14077</v>
      </c>
      <c r="H1349" s="6">
        <v>13588</v>
      </c>
      <c r="I1349" s="6">
        <v>9260</v>
      </c>
      <c r="J1349" s="6">
        <v>0</v>
      </c>
      <c r="K1349" s="6">
        <v>0</v>
      </c>
      <c r="L1349" s="6">
        <v>0</v>
      </c>
      <c r="M1349" s="6">
        <v>0</v>
      </c>
      <c r="N1349" s="6">
        <v>11419</v>
      </c>
      <c r="O1349" s="6">
        <v>8670</v>
      </c>
      <c r="P1349" s="6">
        <v>0</v>
      </c>
      <c r="Q1349" s="6">
        <v>0</v>
      </c>
      <c r="R1349" s="6">
        <v>67604</v>
      </c>
      <c r="S1349" s="6">
        <v>31181</v>
      </c>
      <c r="T1349" s="6">
        <v>14274</v>
      </c>
      <c r="U1349" s="6">
        <v>8915</v>
      </c>
      <c r="V1349" s="6">
        <v>24628</v>
      </c>
      <c r="W1349" s="6">
        <v>12103</v>
      </c>
      <c r="X1349" s="6">
        <v>23926</v>
      </c>
      <c r="Y1349" s="6">
        <v>7948</v>
      </c>
      <c r="Z1349" s="6">
        <v>155188</v>
      </c>
      <c r="AA1349" s="6">
        <v>30500</v>
      </c>
    </row>
    <row r="1350" spans="1:27" customFormat="1" x14ac:dyDescent="0.2">
      <c r="A1350" s="5" t="s">
        <v>403</v>
      </c>
      <c r="B1350" s="6">
        <v>544113</v>
      </c>
      <c r="C1350" s="6">
        <v>140549</v>
      </c>
      <c r="D1350" s="6">
        <v>58098</v>
      </c>
      <c r="E1350" s="6">
        <v>11587</v>
      </c>
      <c r="F1350" s="6">
        <v>30643</v>
      </c>
      <c r="G1350" s="6">
        <v>5492</v>
      </c>
      <c r="H1350" s="6">
        <v>30366</v>
      </c>
      <c r="I1350" s="6">
        <v>5607</v>
      </c>
      <c r="J1350" s="6">
        <v>36472</v>
      </c>
      <c r="K1350" s="6">
        <v>4047</v>
      </c>
      <c r="L1350" s="6">
        <v>17489</v>
      </c>
      <c r="M1350" s="6">
        <v>2250</v>
      </c>
      <c r="N1350" s="6">
        <v>14996</v>
      </c>
      <c r="O1350" s="6">
        <v>2356</v>
      </c>
      <c r="P1350" s="6">
        <v>36644</v>
      </c>
      <c r="Q1350" s="6">
        <v>4006</v>
      </c>
      <c r="R1350" s="6">
        <v>67500</v>
      </c>
      <c r="S1350" s="6">
        <v>17366</v>
      </c>
      <c r="T1350" s="6">
        <v>141748</v>
      </c>
      <c r="U1350" s="6">
        <v>62934</v>
      </c>
      <c r="V1350" s="6">
        <v>15384</v>
      </c>
      <c r="W1350" s="6">
        <v>2793</v>
      </c>
      <c r="X1350" s="6">
        <v>28804</v>
      </c>
      <c r="Y1350" s="6">
        <v>655</v>
      </c>
      <c r="Z1350" s="6">
        <v>65969</v>
      </c>
      <c r="AA1350" s="6">
        <v>21456</v>
      </c>
    </row>
    <row r="1351" spans="1:27" customFormat="1" x14ac:dyDescent="0.2">
      <c r="A1351" s="5" t="s">
        <v>1149</v>
      </c>
      <c r="B1351" s="6">
        <v>64856</v>
      </c>
      <c r="C1351" s="6">
        <v>57732</v>
      </c>
      <c r="D1351" s="6">
        <v>0</v>
      </c>
      <c r="E1351" s="6">
        <v>0</v>
      </c>
      <c r="F1351" s="6">
        <v>18754</v>
      </c>
      <c r="G1351" s="6">
        <v>19328</v>
      </c>
      <c r="H1351" s="6">
        <v>0</v>
      </c>
      <c r="I1351" s="6">
        <v>0</v>
      </c>
      <c r="J1351" s="6">
        <v>18516</v>
      </c>
      <c r="K1351" s="6">
        <v>18273</v>
      </c>
      <c r="L1351" s="6">
        <v>7518</v>
      </c>
      <c r="M1351" s="6">
        <v>1029</v>
      </c>
      <c r="N1351" s="6">
        <v>0</v>
      </c>
      <c r="O1351" s="6">
        <v>0</v>
      </c>
      <c r="P1351" s="6">
        <v>0</v>
      </c>
      <c r="Q1351" s="6">
        <v>0</v>
      </c>
      <c r="R1351" s="6">
        <v>20068</v>
      </c>
      <c r="S1351" s="6">
        <v>19102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</row>
    <row r="1352" spans="1:27" customFormat="1" x14ac:dyDescent="0.2">
      <c r="A1352" s="5" t="s">
        <v>1657</v>
      </c>
      <c r="B1352" s="6">
        <v>165</v>
      </c>
      <c r="C1352" s="6">
        <v>2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165</v>
      </c>
      <c r="Q1352" s="6">
        <v>2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</row>
    <row r="1353" spans="1:27" customFormat="1" x14ac:dyDescent="0.2">
      <c r="A1353" s="5" t="s">
        <v>404</v>
      </c>
      <c r="B1353" s="6">
        <v>423431</v>
      </c>
      <c r="C1353" s="6">
        <v>59005</v>
      </c>
      <c r="D1353" s="6">
        <v>175400</v>
      </c>
      <c r="E1353" s="6">
        <v>25789</v>
      </c>
      <c r="F1353" s="6">
        <v>0</v>
      </c>
      <c r="G1353" s="6">
        <v>0</v>
      </c>
      <c r="H1353" s="6">
        <v>121723</v>
      </c>
      <c r="I1353" s="6">
        <v>17359</v>
      </c>
      <c r="J1353" s="6">
        <v>106322</v>
      </c>
      <c r="K1353" s="6">
        <v>13292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19986</v>
      </c>
      <c r="AA1353" s="6">
        <v>2565</v>
      </c>
    </row>
    <row r="1354" spans="1:27" customFormat="1" x14ac:dyDescent="0.2">
      <c r="A1354" s="5" t="s">
        <v>1150</v>
      </c>
      <c r="B1354" s="6">
        <v>1387</v>
      </c>
      <c r="C1354" s="6">
        <v>169</v>
      </c>
      <c r="D1354" s="6">
        <v>0</v>
      </c>
      <c r="E1354" s="6">
        <v>0</v>
      </c>
      <c r="F1354" s="6">
        <v>361</v>
      </c>
      <c r="G1354" s="6">
        <v>57</v>
      </c>
      <c r="H1354" s="6">
        <v>185</v>
      </c>
      <c r="I1354" s="6">
        <v>20</v>
      </c>
      <c r="J1354" s="6">
        <v>93</v>
      </c>
      <c r="K1354" s="6">
        <v>17</v>
      </c>
      <c r="L1354" s="6">
        <v>728</v>
      </c>
      <c r="M1354" s="6">
        <v>71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20</v>
      </c>
      <c r="AA1354" s="6">
        <v>4</v>
      </c>
    </row>
    <row r="1355" spans="1:27" customFormat="1" x14ac:dyDescent="0.2">
      <c r="A1355" s="5" t="s">
        <v>1919</v>
      </c>
      <c r="B1355" s="6">
        <v>5</v>
      </c>
      <c r="C1355" s="6">
        <v>1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5</v>
      </c>
      <c r="AA1355" s="6">
        <v>1</v>
      </c>
    </row>
    <row r="1356" spans="1:27" customFormat="1" x14ac:dyDescent="0.2">
      <c r="A1356" s="5" t="s">
        <v>1322</v>
      </c>
      <c r="B1356" s="6">
        <v>489</v>
      </c>
      <c r="C1356" s="6">
        <v>19</v>
      </c>
      <c r="D1356" s="6">
        <v>0</v>
      </c>
      <c r="E1356" s="6">
        <v>0</v>
      </c>
      <c r="F1356" s="6">
        <v>0</v>
      </c>
      <c r="G1356" s="6">
        <v>0</v>
      </c>
      <c r="H1356" s="6">
        <v>255</v>
      </c>
      <c r="I1356" s="6">
        <v>3</v>
      </c>
      <c r="J1356" s="6">
        <v>1</v>
      </c>
      <c r="K1356" s="6">
        <v>1</v>
      </c>
      <c r="L1356" s="6">
        <v>0</v>
      </c>
      <c r="M1356" s="6">
        <v>0</v>
      </c>
      <c r="N1356" s="6">
        <v>0</v>
      </c>
      <c r="O1356" s="6">
        <v>0</v>
      </c>
      <c r="P1356" s="6">
        <v>233</v>
      </c>
      <c r="Q1356" s="6">
        <v>15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</row>
    <row r="1357" spans="1:27" customFormat="1" x14ac:dyDescent="0.2">
      <c r="A1357" s="5" t="s">
        <v>1592</v>
      </c>
      <c r="B1357" s="6">
        <v>606</v>
      </c>
      <c r="C1357" s="6">
        <v>11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517</v>
      </c>
      <c r="O1357" s="6">
        <v>10</v>
      </c>
      <c r="P1357" s="6">
        <v>89</v>
      </c>
      <c r="Q1357" s="6">
        <v>1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</row>
    <row r="1358" spans="1:27" customFormat="1" x14ac:dyDescent="0.2">
      <c r="A1358" s="5" t="s">
        <v>1151</v>
      </c>
      <c r="B1358" s="6">
        <v>177917</v>
      </c>
      <c r="C1358" s="6">
        <v>92037</v>
      </c>
      <c r="D1358" s="6">
        <v>0</v>
      </c>
      <c r="E1358" s="6">
        <v>0</v>
      </c>
      <c r="F1358" s="6">
        <v>88977</v>
      </c>
      <c r="G1358" s="6">
        <v>46000</v>
      </c>
      <c r="H1358" s="6">
        <v>44470</v>
      </c>
      <c r="I1358" s="6">
        <v>23037</v>
      </c>
      <c r="J1358" s="6">
        <v>44470</v>
      </c>
      <c r="K1358" s="6">
        <v>23000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</row>
    <row r="1359" spans="1:27" customFormat="1" x14ac:dyDescent="0.2">
      <c r="A1359" s="5" t="s">
        <v>1323</v>
      </c>
      <c r="B1359" s="6">
        <v>97368</v>
      </c>
      <c r="C1359" s="6">
        <v>35341</v>
      </c>
      <c r="D1359" s="6">
        <v>0</v>
      </c>
      <c r="E1359" s="6">
        <v>0</v>
      </c>
      <c r="F1359" s="6">
        <v>0</v>
      </c>
      <c r="G1359" s="6">
        <v>0</v>
      </c>
      <c r="H1359" s="6">
        <v>380</v>
      </c>
      <c r="I1359" s="6">
        <v>57</v>
      </c>
      <c r="J1359" s="6">
        <v>0</v>
      </c>
      <c r="K1359" s="6">
        <v>0</v>
      </c>
      <c r="L1359" s="6">
        <v>21646</v>
      </c>
      <c r="M1359" s="6">
        <v>14060</v>
      </c>
      <c r="N1359" s="6">
        <v>11641</v>
      </c>
      <c r="O1359" s="6">
        <v>2593</v>
      </c>
      <c r="P1359" s="6">
        <v>26299</v>
      </c>
      <c r="Q1359" s="6">
        <v>2960</v>
      </c>
      <c r="R1359" s="6">
        <v>0</v>
      </c>
      <c r="S1359" s="6">
        <v>0</v>
      </c>
      <c r="T1359" s="6">
        <v>8747</v>
      </c>
      <c r="U1359" s="6">
        <v>1704</v>
      </c>
      <c r="V1359" s="6">
        <v>25118</v>
      </c>
      <c r="W1359" s="6">
        <v>13265</v>
      </c>
      <c r="X1359" s="6">
        <v>0</v>
      </c>
      <c r="Y1359" s="6">
        <v>0</v>
      </c>
      <c r="Z1359" s="6">
        <v>3537</v>
      </c>
      <c r="AA1359" s="6">
        <v>702</v>
      </c>
    </row>
    <row r="1360" spans="1:27" customFormat="1" x14ac:dyDescent="0.2">
      <c r="A1360" s="5" t="s">
        <v>885</v>
      </c>
      <c r="B1360" s="6">
        <v>34390</v>
      </c>
      <c r="C1360" s="6">
        <v>26538</v>
      </c>
      <c r="D1360" s="6">
        <v>577</v>
      </c>
      <c r="E1360" s="6">
        <v>59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592</v>
      </c>
      <c r="M1360" s="6">
        <v>57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33221</v>
      </c>
      <c r="AA1360" s="6">
        <v>26422</v>
      </c>
    </row>
    <row r="1361" spans="1:27" customFormat="1" x14ac:dyDescent="0.2">
      <c r="A1361" s="5" t="s">
        <v>405</v>
      </c>
      <c r="B1361" s="6">
        <v>720995</v>
      </c>
      <c r="C1361" s="6">
        <v>123041</v>
      </c>
      <c r="D1361" s="6">
        <v>31688</v>
      </c>
      <c r="E1361" s="6">
        <v>3567</v>
      </c>
      <c r="F1361" s="6">
        <v>139231</v>
      </c>
      <c r="G1361" s="6">
        <v>50071</v>
      </c>
      <c r="H1361" s="6">
        <v>5946</v>
      </c>
      <c r="I1361" s="6">
        <v>319</v>
      </c>
      <c r="J1361" s="6">
        <v>6891</v>
      </c>
      <c r="K1361" s="6">
        <v>657</v>
      </c>
      <c r="L1361" s="6">
        <v>16498</v>
      </c>
      <c r="M1361" s="6">
        <v>1798</v>
      </c>
      <c r="N1361" s="6">
        <v>38416</v>
      </c>
      <c r="O1361" s="6">
        <v>2933</v>
      </c>
      <c r="P1361" s="6">
        <v>44555</v>
      </c>
      <c r="Q1361" s="6">
        <v>2401</v>
      </c>
      <c r="R1361" s="6">
        <v>179050</v>
      </c>
      <c r="S1361" s="6">
        <v>49747</v>
      </c>
      <c r="T1361" s="6">
        <v>72040</v>
      </c>
      <c r="U1361" s="6">
        <v>2839</v>
      </c>
      <c r="V1361" s="6">
        <v>60227</v>
      </c>
      <c r="W1361" s="6">
        <v>1603</v>
      </c>
      <c r="X1361" s="6">
        <v>42030</v>
      </c>
      <c r="Y1361" s="6">
        <v>2982</v>
      </c>
      <c r="Z1361" s="6">
        <v>84423</v>
      </c>
      <c r="AA1361" s="6">
        <v>4124</v>
      </c>
    </row>
    <row r="1362" spans="1:27" customFormat="1" x14ac:dyDescent="0.2">
      <c r="A1362" s="5" t="s">
        <v>1152</v>
      </c>
      <c r="B1362" s="6">
        <v>33018</v>
      </c>
      <c r="C1362" s="6">
        <v>36364</v>
      </c>
      <c r="D1362" s="6">
        <v>0</v>
      </c>
      <c r="E1362" s="6">
        <v>0</v>
      </c>
      <c r="F1362" s="6">
        <v>4706</v>
      </c>
      <c r="G1362" s="6">
        <v>6883</v>
      </c>
      <c r="H1362" s="6">
        <v>7301</v>
      </c>
      <c r="I1362" s="6">
        <v>8759</v>
      </c>
      <c r="J1362" s="6">
        <v>4958</v>
      </c>
      <c r="K1362" s="6">
        <v>2954</v>
      </c>
      <c r="L1362" s="6">
        <v>3020</v>
      </c>
      <c r="M1362" s="6">
        <v>1431</v>
      </c>
      <c r="N1362" s="6">
        <v>3348</v>
      </c>
      <c r="O1362" s="6">
        <v>5576</v>
      </c>
      <c r="P1362" s="6">
        <v>794</v>
      </c>
      <c r="Q1362" s="6">
        <v>2587</v>
      </c>
      <c r="R1362" s="6">
        <v>593</v>
      </c>
      <c r="S1362" s="6">
        <v>403</v>
      </c>
      <c r="T1362" s="6">
        <v>3753</v>
      </c>
      <c r="U1362" s="6">
        <v>2192</v>
      </c>
      <c r="V1362" s="6">
        <v>984</v>
      </c>
      <c r="W1362" s="6">
        <v>2501</v>
      </c>
      <c r="X1362" s="6">
        <v>1826</v>
      </c>
      <c r="Y1362" s="6">
        <v>2229</v>
      </c>
      <c r="Z1362" s="6">
        <v>1735</v>
      </c>
      <c r="AA1362" s="6">
        <v>849</v>
      </c>
    </row>
    <row r="1363" spans="1:27" customFormat="1" x14ac:dyDescent="0.2">
      <c r="A1363" s="5" t="s">
        <v>945</v>
      </c>
      <c r="B1363" s="6">
        <v>302445</v>
      </c>
      <c r="C1363" s="6">
        <v>70938</v>
      </c>
      <c r="D1363" s="6">
        <v>302445</v>
      </c>
      <c r="E1363" s="6">
        <v>70938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</row>
    <row r="1364" spans="1:27" customFormat="1" x14ac:dyDescent="0.2">
      <c r="A1364" s="5" t="s">
        <v>406</v>
      </c>
      <c r="B1364" s="6">
        <v>22288105</v>
      </c>
      <c r="C1364" s="6">
        <v>8603639</v>
      </c>
      <c r="D1364" s="6">
        <v>42267</v>
      </c>
      <c r="E1364" s="6">
        <v>16280</v>
      </c>
      <c r="F1364" s="6">
        <v>2851027</v>
      </c>
      <c r="G1364" s="6">
        <v>1070373</v>
      </c>
      <c r="H1364" s="6">
        <v>3648375</v>
      </c>
      <c r="I1364" s="6">
        <v>1370006</v>
      </c>
      <c r="J1364" s="6">
        <v>1079608</v>
      </c>
      <c r="K1364" s="6">
        <v>406134</v>
      </c>
      <c r="L1364" s="6">
        <v>1046231</v>
      </c>
      <c r="M1364" s="6">
        <v>395113</v>
      </c>
      <c r="N1364" s="6">
        <v>1298151</v>
      </c>
      <c r="O1364" s="6">
        <v>538762</v>
      </c>
      <c r="P1364" s="6">
        <v>695611</v>
      </c>
      <c r="Q1364" s="6">
        <v>303910</v>
      </c>
      <c r="R1364" s="6">
        <v>3050874</v>
      </c>
      <c r="S1364" s="6">
        <v>1239186</v>
      </c>
      <c r="T1364" s="6">
        <v>0</v>
      </c>
      <c r="U1364" s="6">
        <v>0</v>
      </c>
      <c r="V1364" s="6">
        <v>4439370</v>
      </c>
      <c r="W1364" s="6">
        <v>1708228</v>
      </c>
      <c r="X1364" s="6">
        <v>2371183</v>
      </c>
      <c r="Y1364" s="6">
        <v>902001</v>
      </c>
      <c r="Z1364" s="6">
        <v>1765408</v>
      </c>
      <c r="AA1364" s="6">
        <v>653646</v>
      </c>
    </row>
    <row r="1365" spans="1:27" customFormat="1" x14ac:dyDescent="0.2">
      <c r="A1365" s="5" t="s">
        <v>1324</v>
      </c>
      <c r="B1365" s="6">
        <v>216534</v>
      </c>
      <c r="C1365" s="6">
        <v>31597</v>
      </c>
      <c r="D1365" s="6">
        <v>0</v>
      </c>
      <c r="E1365" s="6">
        <v>0</v>
      </c>
      <c r="F1365" s="6">
        <v>0</v>
      </c>
      <c r="G1365" s="6">
        <v>0</v>
      </c>
      <c r="H1365" s="6">
        <v>14736</v>
      </c>
      <c r="I1365" s="6">
        <v>652</v>
      </c>
      <c r="J1365" s="6">
        <v>0</v>
      </c>
      <c r="K1365" s="6">
        <v>0</v>
      </c>
      <c r="L1365" s="6">
        <v>27707</v>
      </c>
      <c r="M1365" s="6">
        <v>4230</v>
      </c>
      <c r="N1365" s="6">
        <v>52778</v>
      </c>
      <c r="O1365" s="6">
        <v>8070</v>
      </c>
      <c r="P1365" s="6">
        <v>121313</v>
      </c>
      <c r="Q1365" s="6">
        <v>18645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</row>
    <row r="1366" spans="1:27" customFormat="1" x14ac:dyDescent="0.2">
      <c r="A1366" s="5" t="s">
        <v>407</v>
      </c>
      <c r="B1366" s="6">
        <v>34990</v>
      </c>
      <c r="C1366" s="6">
        <v>5612</v>
      </c>
      <c r="D1366" s="6">
        <v>6428</v>
      </c>
      <c r="E1366" s="6">
        <v>1113</v>
      </c>
      <c r="F1366" s="6">
        <v>0</v>
      </c>
      <c r="G1366" s="6">
        <v>0</v>
      </c>
      <c r="H1366" s="6">
        <v>8970</v>
      </c>
      <c r="I1366" s="6">
        <v>1629</v>
      </c>
      <c r="J1366" s="6">
        <v>0</v>
      </c>
      <c r="K1366" s="6">
        <v>0</v>
      </c>
      <c r="L1366" s="6">
        <v>3935</v>
      </c>
      <c r="M1366" s="6">
        <v>306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1595</v>
      </c>
      <c r="U1366" s="6">
        <v>576</v>
      </c>
      <c r="V1366" s="6">
        <v>0</v>
      </c>
      <c r="W1366" s="6">
        <v>0</v>
      </c>
      <c r="X1366" s="6">
        <v>3960</v>
      </c>
      <c r="Y1366" s="6">
        <v>1440</v>
      </c>
      <c r="Z1366" s="6">
        <v>10102</v>
      </c>
      <c r="AA1366" s="6">
        <v>548</v>
      </c>
    </row>
    <row r="1367" spans="1:27" customFormat="1" x14ac:dyDescent="0.2">
      <c r="A1367" s="5" t="s">
        <v>886</v>
      </c>
      <c r="B1367" s="6">
        <v>235852</v>
      </c>
      <c r="C1367" s="6">
        <v>38138</v>
      </c>
      <c r="D1367" s="6">
        <v>13875</v>
      </c>
      <c r="E1367" s="6">
        <v>2043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52298</v>
      </c>
      <c r="M1367" s="6">
        <v>8369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107427</v>
      </c>
      <c r="U1367" s="6">
        <v>17319</v>
      </c>
      <c r="V1367" s="6">
        <v>0</v>
      </c>
      <c r="W1367" s="6">
        <v>0</v>
      </c>
      <c r="X1367" s="6">
        <v>1876</v>
      </c>
      <c r="Y1367" s="6">
        <v>184</v>
      </c>
      <c r="Z1367" s="6">
        <v>60376</v>
      </c>
      <c r="AA1367" s="6">
        <v>10223</v>
      </c>
    </row>
    <row r="1368" spans="1:27" customFormat="1" x14ac:dyDescent="0.2">
      <c r="A1368" s="5" t="s">
        <v>1528</v>
      </c>
      <c r="B1368" s="6">
        <v>36357</v>
      </c>
      <c r="C1368" s="6">
        <v>3447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36357</v>
      </c>
      <c r="M1368" s="6">
        <v>3447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</row>
    <row r="1369" spans="1:27" customFormat="1" x14ac:dyDescent="0.2">
      <c r="A1369" s="5" t="s">
        <v>1443</v>
      </c>
      <c r="B1369" s="6">
        <v>3641</v>
      </c>
      <c r="C1369" s="6">
        <v>2390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1576</v>
      </c>
      <c r="K1369" s="6">
        <v>2191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2065</v>
      </c>
      <c r="W1369" s="6">
        <v>199</v>
      </c>
      <c r="X1369" s="6">
        <v>0</v>
      </c>
      <c r="Y1369" s="6">
        <v>0</v>
      </c>
      <c r="Z1369" s="6">
        <v>0</v>
      </c>
      <c r="AA1369" s="6">
        <v>0</v>
      </c>
    </row>
    <row r="1370" spans="1:27" customFormat="1" x14ac:dyDescent="0.2">
      <c r="A1370" s="5" t="s">
        <v>1658</v>
      </c>
      <c r="B1370" s="6">
        <v>4843</v>
      </c>
      <c r="C1370" s="6">
        <v>2976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4843</v>
      </c>
      <c r="Q1370" s="6">
        <v>2976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</row>
    <row r="1371" spans="1:27" customFormat="1" x14ac:dyDescent="0.2">
      <c r="A1371" s="5" t="s">
        <v>723</v>
      </c>
      <c r="B1371" s="6">
        <v>356876</v>
      </c>
      <c r="C1371" s="6">
        <v>45866</v>
      </c>
      <c r="D1371" s="6">
        <v>74651</v>
      </c>
      <c r="E1371" s="6">
        <v>7867</v>
      </c>
      <c r="F1371" s="6">
        <v>47256</v>
      </c>
      <c r="G1371" s="6">
        <v>7522</v>
      </c>
      <c r="H1371" s="6">
        <v>17259</v>
      </c>
      <c r="I1371" s="6">
        <v>390</v>
      </c>
      <c r="J1371" s="6">
        <v>14979</v>
      </c>
      <c r="K1371" s="6">
        <v>5746</v>
      </c>
      <c r="L1371" s="6">
        <v>12168</v>
      </c>
      <c r="M1371" s="6">
        <v>266</v>
      </c>
      <c r="N1371" s="6">
        <v>79257</v>
      </c>
      <c r="O1371" s="6">
        <v>6565</v>
      </c>
      <c r="P1371" s="6">
        <v>0</v>
      </c>
      <c r="Q1371" s="6">
        <v>0</v>
      </c>
      <c r="R1371" s="6">
        <v>15269</v>
      </c>
      <c r="S1371" s="6">
        <v>5797</v>
      </c>
      <c r="T1371" s="6">
        <v>0</v>
      </c>
      <c r="U1371" s="6">
        <v>0</v>
      </c>
      <c r="V1371" s="6">
        <v>18431</v>
      </c>
      <c r="W1371" s="6">
        <v>5246</v>
      </c>
      <c r="X1371" s="6">
        <v>59659</v>
      </c>
      <c r="Y1371" s="6">
        <v>1238</v>
      </c>
      <c r="Z1371" s="6">
        <v>17947</v>
      </c>
      <c r="AA1371" s="6">
        <v>5229</v>
      </c>
    </row>
    <row r="1372" spans="1:27" customFormat="1" x14ac:dyDescent="0.2">
      <c r="A1372" s="5" t="s">
        <v>1153</v>
      </c>
      <c r="B1372" s="6">
        <v>450114</v>
      </c>
      <c r="C1372" s="6">
        <v>57920</v>
      </c>
      <c r="D1372" s="6">
        <v>0</v>
      </c>
      <c r="E1372" s="6">
        <v>0</v>
      </c>
      <c r="F1372" s="6">
        <v>23830</v>
      </c>
      <c r="G1372" s="6">
        <v>7089</v>
      </c>
      <c r="H1372" s="6">
        <v>133820</v>
      </c>
      <c r="I1372" s="6">
        <v>17677</v>
      </c>
      <c r="J1372" s="6">
        <v>91720</v>
      </c>
      <c r="K1372" s="6">
        <v>11056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22354</v>
      </c>
      <c r="W1372" s="6">
        <v>3226</v>
      </c>
      <c r="X1372" s="6">
        <v>178390</v>
      </c>
      <c r="Y1372" s="6">
        <v>18872</v>
      </c>
      <c r="Z1372" s="6">
        <v>0</v>
      </c>
      <c r="AA1372" s="6">
        <v>0</v>
      </c>
    </row>
    <row r="1373" spans="1:27" customFormat="1" x14ac:dyDescent="0.2">
      <c r="A1373" s="5" t="s">
        <v>1710</v>
      </c>
      <c r="B1373" s="6">
        <v>41755</v>
      </c>
      <c r="C1373" s="6">
        <v>2322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41755</v>
      </c>
      <c r="S1373" s="6">
        <v>2322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</row>
    <row r="1374" spans="1:27" customFormat="1" x14ac:dyDescent="0.2">
      <c r="A1374" s="5" t="s">
        <v>408</v>
      </c>
      <c r="B1374" s="6">
        <v>130732</v>
      </c>
      <c r="C1374" s="6">
        <v>16839</v>
      </c>
      <c r="D1374" s="6">
        <v>26887</v>
      </c>
      <c r="E1374" s="6">
        <v>2768</v>
      </c>
      <c r="F1374" s="6">
        <v>14866</v>
      </c>
      <c r="G1374" s="6">
        <v>2370</v>
      </c>
      <c r="H1374" s="6">
        <v>15616</v>
      </c>
      <c r="I1374" s="6">
        <v>2079</v>
      </c>
      <c r="J1374" s="6">
        <v>1579</v>
      </c>
      <c r="K1374" s="6">
        <v>1007</v>
      </c>
      <c r="L1374" s="6">
        <v>29781</v>
      </c>
      <c r="M1374" s="6">
        <v>3717</v>
      </c>
      <c r="N1374" s="6">
        <v>12570</v>
      </c>
      <c r="O1374" s="6">
        <v>1331</v>
      </c>
      <c r="P1374" s="6">
        <v>0</v>
      </c>
      <c r="Q1374" s="6">
        <v>0</v>
      </c>
      <c r="R1374" s="6">
        <v>174</v>
      </c>
      <c r="S1374" s="6">
        <v>97</v>
      </c>
      <c r="T1374" s="6">
        <v>8876</v>
      </c>
      <c r="U1374" s="6">
        <v>631</v>
      </c>
      <c r="V1374" s="6">
        <v>250</v>
      </c>
      <c r="W1374" s="6">
        <v>31</v>
      </c>
      <c r="X1374" s="6">
        <v>18557</v>
      </c>
      <c r="Y1374" s="6">
        <v>2598</v>
      </c>
      <c r="Z1374" s="6">
        <v>1576</v>
      </c>
      <c r="AA1374" s="6">
        <v>210</v>
      </c>
    </row>
    <row r="1375" spans="1:27" customFormat="1" x14ac:dyDescent="0.2">
      <c r="A1375" s="5" t="s">
        <v>724</v>
      </c>
      <c r="B1375" s="6">
        <v>86357</v>
      </c>
      <c r="C1375" s="6">
        <v>5733</v>
      </c>
      <c r="D1375" s="6">
        <v>9996</v>
      </c>
      <c r="E1375" s="6">
        <v>1940</v>
      </c>
      <c r="F1375" s="6">
        <v>21859</v>
      </c>
      <c r="G1375" s="6">
        <v>1260</v>
      </c>
      <c r="H1375" s="6">
        <v>7686</v>
      </c>
      <c r="I1375" s="6">
        <v>575</v>
      </c>
      <c r="J1375" s="6">
        <v>1793</v>
      </c>
      <c r="K1375" s="6">
        <v>47</v>
      </c>
      <c r="L1375" s="6">
        <v>3116</v>
      </c>
      <c r="M1375" s="6">
        <v>199</v>
      </c>
      <c r="N1375" s="6">
        <v>834</v>
      </c>
      <c r="O1375" s="6">
        <v>77</v>
      </c>
      <c r="P1375" s="6">
        <v>1655</v>
      </c>
      <c r="Q1375" s="6">
        <v>126</v>
      </c>
      <c r="R1375" s="6">
        <v>4436</v>
      </c>
      <c r="S1375" s="6">
        <v>52</v>
      </c>
      <c r="T1375" s="6">
        <v>284</v>
      </c>
      <c r="U1375" s="6">
        <v>1</v>
      </c>
      <c r="V1375" s="6">
        <v>8572</v>
      </c>
      <c r="W1375" s="6">
        <v>301</v>
      </c>
      <c r="X1375" s="6">
        <v>16223</v>
      </c>
      <c r="Y1375" s="6">
        <v>772</v>
      </c>
      <c r="Z1375" s="6">
        <v>9903</v>
      </c>
      <c r="AA1375" s="6">
        <v>383</v>
      </c>
    </row>
    <row r="1376" spans="1:27" customFormat="1" x14ac:dyDescent="0.2">
      <c r="A1376" s="5" t="s">
        <v>844</v>
      </c>
      <c r="B1376" s="6">
        <v>228255</v>
      </c>
      <c r="C1376" s="6">
        <v>59882</v>
      </c>
      <c r="D1376" s="6">
        <v>13806</v>
      </c>
      <c r="E1376" s="6">
        <v>2800</v>
      </c>
      <c r="F1376" s="6">
        <v>19958</v>
      </c>
      <c r="G1376" s="6">
        <v>2571</v>
      </c>
      <c r="H1376" s="6">
        <v>21878</v>
      </c>
      <c r="I1376" s="6">
        <v>8859</v>
      </c>
      <c r="J1376" s="6">
        <v>34427</v>
      </c>
      <c r="K1376" s="6">
        <v>5042</v>
      </c>
      <c r="L1376" s="6">
        <v>0</v>
      </c>
      <c r="M1376" s="6">
        <v>0</v>
      </c>
      <c r="N1376" s="6">
        <v>52674</v>
      </c>
      <c r="O1376" s="6">
        <v>16253</v>
      </c>
      <c r="P1376" s="6">
        <v>0</v>
      </c>
      <c r="Q1376" s="6">
        <v>0</v>
      </c>
      <c r="R1376" s="6">
        <v>0</v>
      </c>
      <c r="S1376" s="6">
        <v>0</v>
      </c>
      <c r="T1376" s="6">
        <v>24209</v>
      </c>
      <c r="U1376" s="6">
        <v>7970</v>
      </c>
      <c r="V1376" s="6">
        <v>32683</v>
      </c>
      <c r="W1376" s="6">
        <v>10312</v>
      </c>
      <c r="X1376" s="6">
        <v>23835</v>
      </c>
      <c r="Y1376" s="6">
        <v>5904</v>
      </c>
      <c r="Z1376" s="6">
        <v>4785</v>
      </c>
      <c r="AA1376" s="6">
        <v>171</v>
      </c>
    </row>
    <row r="1377" spans="1:27" customFormat="1" x14ac:dyDescent="0.2">
      <c r="A1377" s="5" t="s">
        <v>1325</v>
      </c>
      <c r="B1377" s="6">
        <v>3148529</v>
      </c>
      <c r="C1377" s="6">
        <v>1299260</v>
      </c>
      <c r="D1377" s="6">
        <v>0</v>
      </c>
      <c r="E1377" s="6">
        <v>0</v>
      </c>
      <c r="F1377" s="6">
        <v>0</v>
      </c>
      <c r="G1377" s="6">
        <v>0</v>
      </c>
      <c r="H1377" s="6">
        <v>518391</v>
      </c>
      <c r="I1377" s="6">
        <v>205640</v>
      </c>
      <c r="J1377" s="6">
        <v>426419</v>
      </c>
      <c r="K1377" s="6">
        <v>192765</v>
      </c>
      <c r="L1377" s="6">
        <v>0</v>
      </c>
      <c r="M1377" s="6">
        <v>0</v>
      </c>
      <c r="N1377" s="6">
        <v>375026</v>
      </c>
      <c r="O1377" s="6">
        <v>181492</v>
      </c>
      <c r="P1377" s="6">
        <v>210583</v>
      </c>
      <c r="Q1377" s="6">
        <v>99607</v>
      </c>
      <c r="R1377" s="6">
        <v>282866</v>
      </c>
      <c r="S1377" s="6">
        <v>119935</v>
      </c>
      <c r="T1377" s="6">
        <v>247707</v>
      </c>
      <c r="U1377" s="6">
        <v>95157</v>
      </c>
      <c r="V1377" s="6">
        <v>429257</v>
      </c>
      <c r="W1377" s="6">
        <v>165143</v>
      </c>
      <c r="X1377" s="6">
        <v>314444</v>
      </c>
      <c r="Y1377" s="6">
        <v>119490</v>
      </c>
      <c r="Z1377" s="6">
        <v>343836</v>
      </c>
      <c r="AA1377" s="6">
        <v>120031</v>
      </c>
    </row>
    <row r="1378" spans="1:27" customFormat="1" x14ac:dyDescent="0.2">
      <c r="A1378" s="5" t="s">
        <v>409</v>
      </c>
      <c r="B1378" s="6">
        <v>4753972</v>
      </c>
      <c r="C1378" s="6">
        <v>1863878</v>
      </c>
      <c r="D1378" s="6">
        <v>555038</v>
      </c>
      <c r="E1378" s="6">
        <v>201990</v>
      </c>
      <c r="F1378" s="6">
        <v>375333</v>
      </c>
      <c r="G1378" s="6">
        <v>146580</v>
      </c>
      <c r="H1378" s="6">
        <v>645278</v>
      </c>
      <c r="I1378" s="6">
        <v>247066</v>
      </c>
      <c r="J1378" s="6">
        <v>0</v>
      </c>
      <c r="K1378" s="6">
        <v>0</v>
      </c>
      <c r="L1378" s="6">
        <v>287797</v>
      </c>
      <c r="M1378" s="6">
        <v>107315</v>
      </c>
      <c r="N1378" s="6">
        <v>374252</v>
      </c>
      <c r="O1378" s="6">
        <v>154054</v>
      </c>
      <c r="P1378" s="6">
        <v>576793</v>
      </c>
      <c r="Q1378" s="6">
        <v>258085</v>
      </c>
      <c r="R1378" s="6">
        <v>218858</v>
      </c>
      <c r="S1378" s="6">
        <v>95510</v>
      </c>
      <c r="T1378" s="6">
        <v>442306</v>
      </c>
      <c r="U1378" s="6">
        <v>187401</v>
      </c>
      <c r="V1378" s="6">
        <v>368485</v>
      </c>
      <c r="W1378" s="6">
        <v>135817</v>
      </c>
      <c r="X1378" s="6">
        <v>388103</v>
      </c>
      <c r="Y1378" s="6">
        <v>140390</v>
      </c>
      <c r="Z1378" s="6">
        <v>521729</v>
      </c>
      <c r="AA1378" s="6">
        <v>189670</v>
      </c>
    </row>
    <row r="1379" spans="1:27" customFormat="1" x14ac:dyDescent="0.2">
      <c r="A1379" s="5" t="s">
        <v>410</v>
      </c>
      <c r="B1379" s="6">
        <v>75474</v>
      </c>
      <c r="C1379" s="6">
        <v>26041</v>
      </c>
      <c r="D1379" s="6">
        <v>75474</v>
      </c>
      <c r="E1379" s="6">
        <v>26041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</row>
    <row r="1380" spans="1:27" customFormat="1" x14ac:dyDescent="0.2">
      <c r="A1380" s="5" t="s">
        <v>1154</v>
      </c>
      <c r="B1380" s="6">
        <v>245879</v>
      </c>
      <c r="C1380" s="6">
        <v>68604</v>
      </c>
      <c r="D1380" s="6">
        <v>0</v>
      </c>
      <c r="E1380" s="6">
        <v>0</v>
      </c>
      <c r="F1380" s="6">
        <v>42525</v>
      </c>
      <c r="G1380" s="6">
        <v>5707</v>
      </c>
      <c r="H1380" s="6">
        <v>0</v>
      </c>
      <c r="I1380" s="6">
        <v>0</v>
      </c>
      <c r="J1380" s="6">
        <v>0</v>
      </c>
      <c r="K1380" s="6">
        <v>0</v>
      </c>
      <c r="L1380" s="6">
        <v>71071</v>
      </c>
      <c r="M1380" s="6">
        <v>20960</v>
      </c>
      <c r="N1380" s="6">
        <v>0</v>
      </c>
      <c r="O1380" s="6">
        <v>0</v>
      </c>
      <c r="P1380" s="6">
        <v>3000</v>
      </c>
      <c r="Q1380" s="6">
        <v>1000</v>
      </c>
      <c r="R1380" s="6">
        <v>25427</v>
      </c>
      <c r="S1380" s="6">
        <v>8384</v>
      </c>
      <c r="T1380" s="6">
        <v>70793</v>
      </c>
      <c r="U1380" s="6">
        <v>23121</v>
      </c>
      <c r="V1380" s="6">
        <v>0</v>
      </c>
      <c r="W1380" s="6">
        <v>0</v>
      </c>
      <c r="X1380" s="6">
        <v>33063</v>
      </c>
      <c r="Y1380" s="6">
        <v>9432</v>
      </c>
      <c r="Z1380" s="6">
        <v>0</v>
      </c>
      <c r="AA1380" s="6">
        <v>0</v>
      </c>
    </row>
    <row r="1381" spans="1:27" customFormat="1" x14ac:dyDescent="0.2">
      <c r="A1381" s="5" t="s">
        <v>1878</v>
      </c>
      <c r="B1381" s="6">
        <v>607</v>
      </c>
      <c r="C1381" s="6">
        <v>48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607</v>
      </c>
      <c r="Y1381" s="6">
        <v>48</v>
      </c>
      <c r="Z1381" s="6">
        <v>0</v>
      </c>
      <c r="AA1381" s="6">
        <v>0</v>
      </c>
    </row>
    <row r="1382" spans="1:27" customFormat="1" x14ac:dyDescent="0.2">
      <c r="A1382" s="5" t="s">
        <v>1529</v>
      </c>
      <c r="B1382" s="6">
        <v>27527</v>
      </c>
      <c r="C1382" s="6">
        <v>1672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727</v>
      </c>
      <c r="M1382" s="6">
        <v>18</v>
      </c>
      <c r="N1382" s="6">
        <v>24885</v>
      </c>
      <c r="O1382" s="6">
        <v>1608</v>
      </c>
      <c r="P1382" s="6">
        <v>679</v>
      </c>
      <c r="Q1382" s="6">
        <v>18</v>
      </c>
      <c r="R1382" s="6">
        <v>727</v>
      </c>
      <c r="S1382" s="6">
        <v>18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509</v>
      </c>
      <c r="AA1382" s="6">
        <v>10</v>
      </c>
    </row>
    <row r="1383" spans="1:27" customFormat="1" x14ac:dyDescent="0.2">
      <c r="A1383" s="5" t="s">
        <v>1155</v>
      </c>
      <c r="B1383" s="6">
        <v>1213</v>
      </c>
      <c r="C1383" s="6">
        <v>19</v>
      </c>
      <c r="D1383" s="6">
        <v>0</v>
      </c>
      <c r="E1383" s="6">
        <v>0</v>
      </c>
      <c r="F1383" s="6">
        <v>52</v>
      </c>
      <c r="G1383" s="6">
        <v>1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528</v>
      </c>
      <c r="S1383" s="6">
        <v>6</v>
      </c>
      <c r="T1383" s="6">
        <v>370</v>
      </c>
      <c r="U1383" s="6">
        <v>7</v>
      </c>
      <c r="V1383" s="6">
        <v>263</v>
      </c>
      <c r="W1383" s="6">
        <v>5</v>
      </c>
      <c r="X1383" s="6">
        <v>0</v>
      </c>
      <c r="Y1383" s="6">
        <v>0</v>
      </c>
      <c r="Z1383" s="6">
        <v>0</v>
      </c>
      <c r="AA1383" s="6">
        <v>0</v>
      </c>
    </row>
    <row r="1384" spans="1:27" customFormat="1" x14ac:dyDescent="0.2">
      <c r="A1384" s="5" t="s">
        <v>1326</v>
      </c>
      <c r="B1384" s="6">
        <v>144</v>
      </c>
      <c r="C1384" s="6">
        <v>8</v>
      </c>
      <c r="D1384" s="6">
        <v>0</v>
      </c>
      <c r="E1384" s="6">
        <v>0</v>
      </c>
      <c r="F1384" s="6">
        <v>0</v>
      </c>
      <c r="G1384" s="6">
        <v>0</v>
      </c>
      <c r="H1384" s="6">
        <v>73</v>
      </c>
      <c r="I1384" s="6">
        <v>3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31</v>
      </c>
      <c r="Q1384" s="6">
        <v>1</v>
      </c>
      <c r="R1384" s="6">
        <v>0</v>
      </c>
      <c r="S1384" s="6">
        <v>0</v>
      </c>
      <c r="T1384" s="6">
        <v>24</v>
      </c>
      <c r="U1384" s="6">
        <v>1</v>
      </c>
      <c r="V1384" s="6">
        <v>11</v>
      </c>
      <c r="W1384" s="6">
        <v>2</v>
      </c>
      <c r="X1384" s="6">
        <v>5</v>
      </c>
      <c r="Y1384" s="6">
        <v>1</v>
      </c>
      <c r="Z1384" s="6">
        <v>0</v>
      </c>
      <c r="AA1384" s="6">
        <v>0</v>
      </c>
    </row>
    <row r="1385" spans="1:27" customFormat="1" x14ac:dyDescent="0.2">
      <c r="A1385" s="5" t="s">
        <v>1593</v>
      </c>
      <c r="B1385" s="6">
        <v>23676</v>
      </c>
      <c r="C1385" s="6">
        <v>1530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23676</v>
      </c>
      <c r="O1385" s="6">
        <v>1530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</row>
    <row r="1386" spans="1:27" customFormat="1" x14ac:dyDescent="0.2">
      <c r="A1386" s="5" t="s">
        <v>868</v>
      </c>
      <c r="B1386" s="6">
        <v>13076</v>
      </c>
      <c r="C1386" s="6">
        <v>1080</v>
      </c>
      <c r="D1386" s="6">
        <v>3031</v>
      </c>
      <c r="E1386" s="6">
        <v>128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10045</v>
      </c>
      <c r="M1386" s="6">
        <v>952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</row>
    <row r="1387" spans="1:27" customFormat="1" x14ac:dyDescent="0.2">
      <c r="A1387" s="5" t="s">
        <v>845</v>
      </c>
      <c r="B1387" s="6">
        <v>4771</v>
      </c>
      <c r="C1387" s="6">
        <v>326</v>
      </c>
      <c r="D1387" s="6">
        <v>4771</v>
      </c>
      <c r="E1387" s="6">
        <v>326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</row>
    <row r="1388" spans="1:27" customFormat="1" x14ac:dyDescent="0.2">
      <c r="A1388" s="5" t="s">
        <v>846</v>
      </c>
      <c r="B1388" s="6">
        <v>5778</v>
      </c>
      <c r="C1388" s="6">
        <v>241</v>
      </c>
      <c r="D1388" s="6">
        <v>3017</v>
      </c>
      <c r="E1388" s="6">
        <v>60</v>
      </c>
      <c r="F1388" s="6">
        <v>0</v>
      </c>
      <c r="G1388" s="6">
        <v>0</v>
      </c>
      <c r="H1388" s="6">
        <v>0</v>
      </c>
      <c r="I1388" s="6">
        <v>0</v>
      </c>
      <c r="J1388" s="6">
        <v>1383</v>
      </c>
      <c r="K1388" s="6">
        <v>37</v>
      </c>
      <c r="L1388" s="6">
        <v>0</v>
      </c>
      <c r="M1388" s="6">
        <v>0</v>
      </c>
      <c r="N1388" s="6">
        <v>1378</v>
      </c>
      <c r="O1388" s="6">
        <v>144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</row>
    <row r="1389" spans="1:27" customFormat="1" x14ac:dyDescent="0.2">
      <c r="A1389" s="5" t="s">
        <v>1327</v>
      </c>
      <c r="B1389" s="6">
        <v>77</v>
      </c>
      <c r="C1389" s="6">
        <v>1</v>
      </c>
      <c r="D1389" s="6">
        <v>0</v>
      </c>
      <c r="E1389" s="6">
        <v>0</v>
      </c>
      <c r="F1389" s="6">
        <v>0</v>
      </c>
      <c r="G1389" s="6">
        <v>0</v>
      </c>
      <c r="H1389" s="6">
        <v>77</v>
      </c>
      <c r="I1389" s="6">
        <v>1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</row>
    <row r="1390" spans="1:27" customFormat="1" x14ac:dyDescent="0.2">
      <c r="A1390" s="5" t="s">
        <v>887</v>
      </c>
      <c r="B1390" s="6">
        <v>2926</v>
      </c>
      <c r="C1390" s="6">
        <v>73</v>
      </c>
      <c r="D1390" s="6">
        <v>1047</v>
      </c>
      <c r="E1390" s="6">
        <v>49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1879</v>
      </c>
      <c r="U1390" s="6">
        <v>24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</row>
    <row r="1391" spans="1:27" customFormat="1" x14ac:dyDescent="0.2">
      <c r="A1391" s="5" t="s">
        <v>1711</v>
      </c>
      <c r="B1391" s="6">
        <v>1003</v>
      </c>
      <c r="C1391" s="6">
        <v>8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1003</v>
      </c>
      <c r="S1391" s="6">
        <v>8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</row>
    <row r="1392" spans="1:27" customFormat="1" x14ac:dyDescent="0.2">
      <c r="A1392" s="5" t="s">
        <v>928</v>
      </c>
      <c r="B1392" s="6">
        <v>464</v>
      </c>
      <c r="C1392" s="6">
        <v>2</v>
      </c>
      <c r="D1392" s="6">
        <v>464</v>
      </c>
      <c r="E1392" s="6">
        <v>2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</row>
    <row r="1393" spans="1:27" customFormat="1" x14ac:dyDescent="0.2">
      <c r="A1393" s="5" t="s">
        <v>1754</v>
      </c>
      <c r="B1393" s="6">
        <v>41</v>
      </c>
      <c r="C1393" s="6">
        <v>1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41</v>
      </c>
      <c r="U1393" s="6">
        <v>1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</row>
    <row r="1394" spans="1:27" customFormat="1" x14ac:dyDescent="0.2">
      <c r="A1394" s="5" t="s">
        <v>1156</v>
      </c>
      <c r="B1394" s="6">
        <v>1658</v>
      </c>
      <c r="C1394" s="6">
        <v>40</v>
      </c>
      <c r="D1394" s="6">
        <v>0</v>
      </c>
      <c r="E1394" s="6">
        <v>0</v>
      </c>
      <c r="F1394" s="6">
        <v>1658</v>
      </c>
      <c r="G1394" s="6">
        <v>40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</row>
    <row r="1395" spans="1:27" customFormat="1" x14ac:dyDescent="0.2">
      <c r="A1395" s="5" t="s">
        <v>1157</v>
      </c>
      <c r="B1395" s="6">
        <v>6965</v>
      </c>
      <c r="C1395" s="6">
        <v>42</v>
      </c>
      <c r="D1395" s="6">
        <v>0</v>
      </c>
      <c r="E1395" s="6">
        <v>0</v>
      </c>
      <c r="F1395" s="6">
        <v>3112</v>
      </c>
      <c r="G1395" s="6">
        <v>12</v>
      </c>
      <c r="H1395" s="6">
        <v>2589</v>
      </c>
      <c r="I1395" s="6">
        <v>23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1076</v>
      </c>
      <c r="Q1395" s="6">
        <v>6</v>
      </c>
      <c r="R1395" s="6">
        <v>188</v>
      </c>
      <c r="S1395" s="6">
        <v>1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</row>
    <row r="1396" spans="1:27" customFormat="1" x14ac:dyDescent="0.2">
      <c r="A1396" s="5" t="s">
        <v>1823</v>
      </c>
      <c r="B1396" s="6">
        <v>3201</v>
      </c>
      <c r="C1396" s="6">
        <v>242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2845</v>
      </c>
      <c r="W1396" s="6">
        <v>216</v>
      </c>
      <c r="X1396" s="6">
        <v>356</v>
      </c>
      <c r="Y1396" s="6">
        <v>26</v>
      </c>
      <c r="Z1396" s="6">
        <v>0</v>
      </c>
      <c r="AA1396" s="6">
        <v>0</v>
      </c>
    </row>
    <row r="1397" spans="1:27" customFormat="1" x14ac:dyDescent="0.2">
      <c r="A1397" s="5" t="s">
        <v>1879</v>
      </c>
      <c r="B1397" s="6">
        <v>8400</v>
      </c>
      <c r="C1397" s="6">
        <v>46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8400</v>
      </c>
      <c r="Y1397" s="6">
        <v>46</v>
      </c>
      <c r="Z1397" s="6">
        <v>0</v>
      </c>
      <c r="AA1397" s="6">
        <v>0</v>
      </c>
    </row>
    <row r="1398" spans="1:27" customFormat="1" x14ac:dyDescent="0.2">
      <c r="A1398" s="5" t="s">
        <v>1444</v>
      </c>
      <c r="B1398" s="6">
        <v>708</v>
      </c>
      <c r="C1398" s="6">
        <v>11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151</v>
      </c>
      <c r="K1398" s="6">
        <v>1</v>
      </c>
      <c r="L1398" s="6">
        <v>0</v>
      </c>
      <c r="M1398" s="6">
        <v>0</v>
      </c>
      <c r="N1398" s="6">
        <v>177</v>
      </c>
      <c r="O1398" s="6">
        <v>1</v>
      </c>
      <c r="P1398" s="6">
        <v>164</v>
      </c>
      <c r="Q1398" s="6">
        <v>5</v>
      </c>
      <c r="R1398" s="6">
        <v>0</v>
      </c>
      <c r="S1398" s="6">
        <v>0</v>
      </c>
      <c r="T1398" s="6">
        <v>0</v>
      </c>
      <c r="U1398" s="6">
        <v>0</v>
      </c>
      <c r="V1398" s="6">
        <v>92</v>
      </c>
      <c r="W1398" s="6">
        <v>3</v>
      </c>
      <c r="X1398" s="6">
        <v>124</v>
      </c>
      <c r="Y1398" s="6">
        <v>1</v>
      </c>
      <c r="Z1398" s="6">
        <v>0</v>
      </c>
      <c r="AA1398" s="6">
        <v>0</v>
      </c>
    </row>
    <row r="1399" spans="1:27" customFormat="1" x14ac:dyDescent="0.2">
      <c r="A1399" s="5" t="s">
        <v>847</v>
      </c>
      <c r="B1399" s="6">
        <v>6317</v>
      </c>
      <c r="C1399" s="6">
        <v>82</v>
      </c>
      <c r="D1399" s="6">
        <v>216</v>
      </c>
      <c r="E1399" s="6">
        <v>11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4955</v>
      </c>
      <c r="O1399" s="6">
        <v>64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1146</v>
      </c>
      <c r="AA1399" s="6">
        <v>7</v>
      </c>
    </row>
    <row r="1400" spans="1:27" customFormat="1" x14ac:dyDescent="0.2">
      <c r="A1400" s="5" t="s">
        <v>1659</v>
      </c>
      <c r="B1400" s="6">
        <v>3586</v>
      </c>
      <c r="C1400" s="6">
        <v>146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2304</v>
      </c>
      <c r="Q1400" s="6">
        <v>54</v>
      </c>
      <c r="R1400" s="6">
        <v>0</v>
      </c>
      <c r="S1400" s="6">
        <v>0</v>
      </c>
      <c r="T1400" s="6">
        <v>0</v>
      </c>
      <c r="U1400" s="6">
        <v>0</v>
      </c>
      <c r="V1400" s="6">
        <v>1282</v>
      </c>
      <c r="W1400" s="6">
        <v>92</v>
      </c>
      <c r="X1400" s="6">
        <v>0</v>
      </c>
      <c r="Y1400" s="6">
        <v>0</v>
      </c>
      <c r="Z1400" s="6">
        <v>0</v>
      </c>
      <c r="AA1400" s="6">
        <v>0</v>
      </c>
    </row>
    <row r="1401" spans="1:27" customFormat="1" x14ac:dyDescent="0.2">
      <c r="A1401" s="5" t="s">
        <v>632</v>
      </c>
      <c r="B1401" s="6">
        <v>1080</v>
      </c>
      <c r="C1401" s="6">
        <v>31</v>
      </c>
      <c r="D1401" s="6">
        <v>469</v>
      </c>
      <c r="E1401" s="6">
        <v>22</v>
      </c>
      <c r="F1401" s="6">
        <v>32</v>
      </c>
      <c r="G1401" s="6">
        <v>1</v>
      </c>
      <c r="H1401" s="6">
        <v>321</v>
      </c>
      <c r="I1401" s="6">
        <v>6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258</v>
      </c>
      <c r="Q1401" s="6">
        <v>2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</row>
    <row r="1402" spans="1:27" customFormat="1" x14ac:dyDescent="0.2">
      <c r="A1402" s="5" t="s">
        <v>936</v>
      </c>
      <c r="B1402" s="6">
        <v>1983</v>
      </c>
      <c r="C1402" s="6">
        <v>56</v>
      </c>
      <c r="D1402" s="6">
        <v>1983</v>
      </c>
      <c r="E1402" s="6">
        <v>56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</row>
    <row r="1403" spans="1:27" customFormat="1" x14ac:dyDescent="0.2">
      <c r="A1403" s="5" t="s">
        <v>411</v>
      </c>
      <c r="B1403" s="6">
        <v>20468</v>
      </c>
      <c r="C1403" s="6">
        <v>696</v>
      </c>
      <c r="D1403" s="6">
        <v>5595</v>
      </c>
      <c r="E1403" s="6">
        <v>225</v>
      </c>
      <c r="F1403" s="6">
        <v>0</v>
      </c>
      <c r="G1403" s="6">
        <v>0</v>
      </c>
      <c r="H1403" s="6">
        <v>2967</v>
      </c>
      <c r="I1403" s="6">
        <v>18</v>
      </c>
      <c r="J1403" s="6">
        <v>0</v>
      </c>
      <c r="K1403" s="6">
        <v>0</v>
      </c>
      <c r="L1403" s="6">
        <v>5431</v>
      </c>
      <c r="M1403" s="6">
        <v>273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1646</v>
      </c>
      <c r="U1403" s="6">
        <v>22</v>
      </c>
      <c r="V1403" s="6">
        <v>0</v>
      </c>
      <c r="W1403" s="6">
        <v>0</v>
      </c>
      <c r="X1403" s="6">
        <v>4829</v>
      </c>
      <c r="Y1403" s="6">
        <v>158</v>
      </c>
      <c r="Z1403" s="6">
        <v>0</v>
      </c>
      <c r="AA1403" s="6">
        <v>0</v>
      </c>
    </row>
    <row r="1404" spans="1:27" customFormat="1" x14ac:dyDescent="0.2">
      <c r="A1404" s="5" t="s">
        <v>725</v>
      </c>
      <c r="B1404" s="6">
        <v>8674</v>
      </c>
      <c r="C1404" s="6">
        <v>15</v>
      </c>
      <c r="D1404" s="6">
        <v>6068</v>
      </c>
      <c r="E1404" s="6">
        <v>4</v>
      </c>
      <c r="F1404" s="6">
        <v>0</v>
      </c>
      <c r="G1404" s="6">
        <v>0</v>
      </c>
      <c r="H1404" s="6">
        <v>0</v>
      </c>
      <c r="I1404" s="6">
        <v>0</v>
      </c>
      <c r="J1404" s="6">
        <v>1449</v>
      </c>
      <c r="K1404" s="6">
        <v>2</v>
      </c>
      <c r="L1404" s="6">
        <v>694</v>
      </c>
      <c r="M1404" s="6">
        <v>2</v>
      </c>
      <c r="N1404" s="6">
        <v>0</v>
      </c>
      <c r="O1404" s="6">
        <v>0</v>
      </c>
      <c r="P1404" s="6">
        <v>0</v>
      </c>
      <c r="Q1404" s="6">
        <v>0</v>
      </c>
      <c r="R1404" s="6">
        <v>463</v>
      </c>
      <c r="S1404" s="6">
        <v>7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</row>
    <row r="1405" spans="1:27" customFormat="1" x14ac:dyDescent="0.2">
      <c r="A1405" s="5" t="s">
        <v>412</v>
      </c>
      <c r="B1405" s="6">
        <v>252558</v>
      </c>
      <c r="C1405" s="6">
        <v>7787</v>
      </c>
      <c r="D1405" s="6">
        <v>20240</v>
      </c>
      <c r="E1405" s="6">
        <v>590</v>
      </c>
      <c r="F1405" s="6">
        <v>7148</v>
      </c>
      <c r="G1405" s="6">
        <v>158</v>
      </c>
      <c r="H1405" s="6">
        <v>43439</v>
      </c>
      <c r="I1405" s="6">
        <v>858</v>
      </c>
      <c r="J1405" s="6">
        <v>5500</v>
      </c>
      <c r="K1405" s="6">
        <v>334</v>
      </c>
      <c r="L1405" s="6">
        <v>43167</v>
      </c>
      <c r="M1405" s="6">
        <v>1059</v>
      </c>
      <c r="N1405" s="6">
        <v>1612</v>
      </c>
      <c r="O1405" s="6">
        <v>5</v>
      </c>
      <c r="P1405" s="6">
        <v>4692</v>
      </c>
      <c r="Q1405" s="6">
        <v>161</v>
      </c>
      <c r="R1405" s="6">
        <v>40956</v>
      </c>
      <c r="S1405" s="6">
        <v>1036</v>
      </c>
      <c r="T1405" s="6">
        <v>11778</v>
      </c>
      <c r="U1405" s="6">
        <v>226</v>
      </c>
      <c r="V1405" s="6">
        <v>5495</v>
      </c>
      <c r="W1405" s="6">
        <v>56</v>
      </c>
      <c r="X1405" s="6">
        <v>46069</v>
      </c>
      <c r="Y1405" s="6">
        <v>2703</v>
      </c>
      <c r="Z1405" s="6">
        <v>22462</v>
      </c>
      <c r="AA1405" s="6">
        <v>601</v>
      </c>
    </row>
    <row r="1406" spans="1:27" customFormat="1" x14ac:dyDescent="0.2">
      <c r="A1406" s="5" t="s">
        <v>848</v>
      </c>
      <c r="B1406" s="6">
        <v>4854</v>
      </c>
      <c r="C1406" s="6">
        <v>66</v>
      </c>
      <c r="D1406" s="6">
        <v>1054</v>
      </c>
      <c r="E1406" s="6">
        <v>14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2032</v>
      </c>
      <c r="O1406" s="6">
        <v>10</v>
      </c>
      <c r="P1406" s="6">
        <v>223</v>
      </c>
      <c r="Q1406" s="6">
        <v>14</v>
      </c>
      <c r="R1406" s="6">
        <v>0</v>
      </c>
      <c r="S1406" s="6">
        <v>0</v>
      </c>
      <c r="T1406" s="6">
        <v>1025</v>
      </c>
      <c r="U1406" s="6">
        <v>8</v>
      </c>
      <c r="V1406" s="6">
        <v>520</v>
      </c>
      <c r="W1406" s="6">
        <v>20</v>
      </c>
      <c r="X1406" s="6">
        <v>0</v>
      </c>
      <c r="Y1406" s="6">
        <v>0</v>
      </c>
      <c r="Z1406" s="6">
        <v>0</v>
      </c>
      <c r="AA1406" s="6">
        <v>0</v>
      </c>
    </row>
    <row r="1407" spans="1:27" customFormat="1" x14ac:dyDescent="0.2">
      <c r="A1407" s="5" t="s">
        <v>1755</v>
      </c>
      <c r="B1407" s="6">
        <v>1303</v>
      </c>
      <c r="C1407" s="6">
        <v>36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1303</v>
      </c>
      <c r="U1407" s="6">
        <v>36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</row>
    <row r="1408" spans="1:27" customFormat="1" x14ac:dyDescent="0.2">
      <c r="A1408" s="5" t="s">
        <v>413</v>
      </c>
      <c r="B1408" s="6">
        <v>7026</v>
      </c>
      <c r="C1408" s="6">
        <v>218</v>
      </c>
      <c r="D1408" s="6">
        <v>2191</v>
      </c>
      <c r="E1408" s="6">
        <v>132</v>
      </c>
      <c r="F1408" s="6">
        <v>0</v>
      </c>
      <c r="G1408" s="6">
        <v>0</v>
      </c>
      <c r="H1408" s="6">
        <v>766</v>
      </c>
      <c r="I1408" s="6">
        <v>7</v>
      </c>
      <c r="J1408" s="6">
        <v>1024</v>
      </c>
      <c r="K1408" s="6">
        <v>52</v>
      </c>
      <c r="L1408" s="6">
        <v>0</v>
      </c>
      <c r="M1408" s="6">
        <v>0</v>
      </c>
      <c r="N1408" s="6">
        <v>0</v>
      </c>
      <c r="O1408" s="6">
        <v>0</v>
      </c>
      <c r="P1408" s="6">
        <v>158</v>
      </c>
      <c r="Q1408" s="6">
        <v>1</v>
      </c>
      <c r="R1408" s="6">
        <v>712</v>
      </c>
      <c r="S1408" s="6">
        <v>14</v>
      </c>
      <c r="T1408" s="6">
        <v>0</v>
      </c>
      <c r="U1408" s="6">
        <v>0</v>
      </c>
      <c r="V1408" s="6">
        <v>0</v>
      </c>
      <c r="W1408" s="6">
        <v>0</v>
      </c>
      <c r="X1408" s="6">
        <v>1769</v>
      </c>
      <c r="Y1408" s="6">
        <v>7</v>
      </c>
      <c r="Z1408" s="6">
        <v>406</v>
      </c>
      <c r="AA1408" s="6">
        <v>5</v>
      </c>
    </row>
    <row r="1409" spans="1:27" customFormat="1" x14ac:dyDescent="0.2">
      <c r="A1409" s="5" t="s">
        <v>977</v>
      </c>
      <c r="B1409" s="6">
        <v>685</v>
      </c>
      <c r="C1409" s="6">
        <v>25</v>
      </c>
      <c r="D1409" s="6">
        <v>685</v>
      </c>
      <c r="E1409" s="6">
        <v>25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</row>
    <row r="1410" spans="1:27" customFormat="1" x14ac:dyDescent="0.2">
      <c r="A1410" s="5" t="s">
        <v>1328</v>
      </c>
      <c r="B1410" s="6">
        <v>180909</v>
      </c>
      <c r="C1410" s="6">
        <v>108792</v>
      </c>
      <c r="D1410" s="6">
        <v>0</v>
      </c>
      <c r="E1410" s="6">
        <v>0</v>
      </c>
      <c r="F1410" s="6">
        <v>0</v>
      </c>
      <c r="G1410" s="6">
        <v>0</v>
      </c>
      <c r="H1410" s="6">
        <v>44124</v>
      </c>
      <c r="I1410" s="6">
        <v>24722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43957</v>
      </c>
      <c r="S1410" s="6">
        <v>27580</v>
      </c>
      <c r="T1410" s="6">
        <v>0</v>
      </c>
      <c r="U1410" s="6">
        <v>0</v>
      </c>
      <c r="V1410" s="6">
        <v>44936</v>
      </c>
      <c r="W1410" s="6">
        <v>28210</v>
      </c>
      <c r="X1410" s="6">
        <v>0</v>
      </c>
      <c r="Y1410" s="6">
        <v>0</v>
      </c>
      <c r="Z1410" s="6">
        <v>47892</v>
      </c>
      <c r="AA1410" s="6">
        <v>28280</v>
      </c>
    </row>
    <row r="1411" spans="1:27" customFormat="1" x14ac:dyDescent="0.2">
      <c r="A1411" s="5" t="s">
        <v>796</v>
      </c>
      <c r="B1411" s="6">
        <v>32817</v>
      </c>
      <c r="C1411" s="6">
        <v>1965</v>
      </c>
      <c r="D1411" s="6">
        <v>3365</v>
      </c>
      <c r="E1411" s="6">
        <v>41</v>
      </c>
      <c r="F1411" s="6">
        <v>18336</v>
      </c>
      <c r="G1411" s="6">
        <v>1139</v>
      </c>
      <c r="H1411" s="6">
        <v>621</v>
      </c>
      <c r="I1411" s="6">
        <v>67</v>
      </c>
      <c r="J1411" s="6">
        <v>0</v>
      </c>
      <c r="K1411" s="6">
        <v>0</v>
      </c>
      <c r="L1411" s="6">
        <v>4489</v>
      </c>
      <c r="M1411" s="6">
        <v>293</v>
      </c>
      <c r="N1411" s="6">
        <v>490</v>
      </c>
      <c r="O1411" s="6">
        <v>52</v>
      </c>
      <c r="P1411" s="6">
        <v>265</v>
      </c>
      <c r="Q1411" s="6">
        <v>16</v>
      </c>
      <c r="R1411" s="6">
        <v>0</v>
      </c>
      <c r="S1411" s="6">
        <v>0</v>
      </c>
      <c r="T1411" s="6">
        <v>0</v>
      </c>
      <c r="U1411" s="6">
        <v>0</v>
      </c>
      <c r="V1411" s="6">
        <v>1467</v>
      </c>
      <c r="W1411" s="6">
        <v>241</v>
      </c>
      <c r="X1411" s="6">
        <v>0</v>
      </c>
      <c r="Y1411" s="6">
        <v>0</v>
      </c>
      <c r="Z1411" s="6">
        <v>3784</v>
      </c>
      <c r="AA1411" s="6">
        <v>116</v>
      </c>
    </row>
    <row r="1412" spans="1:27" customFormat="1" x14ac:dyDescent="0.2">
      <c r="A1412" s="5" t="s">
        <v>414</v>
      </c>
      <c r="B1412" s="6">
        <v>129202</v>
      </c>
      <c r="C1412" s="6">
        <v>7903</v>
      </c>
      <c r="D1412" s="6">
        <v>10608</v>
      </c>
      <c r="E1412" s="6">
        <v>1357</v>
      </c>
      <c r="F1412" s="6">
        <v>2508</v>
      </c>
      <c r="G1412" s="6">
        <v>72</v>
      </c>
      <c r="H1412" s="6">
        <v>1529</v>
      </c>
      <c r="I1412" s="6">
        <v>9</v>
      </c>
      <c r="J1412" s="6">
        <v>8211</v>
      </c>
      <c r="K1412" s="6">
        <v>595</v>
      </c>
      <c r="L1412" s="6">
        <v>19115</v>
      </c>
      <c r="M1412" s="6">
        <v>1711</v>
      </c>
      <c r="N1412" s="6">
        <v>6405</v>
      </c>
      <c r="O1412" s="6">
        <v>208</v>
      </c>
      <c r="P1412" s="6">
        <v>7432</v>
      </c>
      <c r="Q1412" s="6">
        <v>1106</v>
      </c>
      <c r="R1412" s="6">
        <v>19087</v>
      </c>
      <c r="S1412" s="6">
        <v>227</v>
      </c>
      <c r="T1412" s="6">
        <v>15760</v>
      </c>
      <c r="U1412" s="6">
        <v>264</v>
      </c>
      <c r="V1412" s="6">
        <v>9339</v>
      </c>
      <c r="W1412" s="6">
        <v>829</v>
      </c>
      <c r="X1412" s="6">
        <v>10875</v>
      </c>
      <c r="Y1412" s="6">
        <v>1143</v>
      </c>
      <c r="Z1412" s="6">
        <v>18333</v>
      </c>
      <c r="AA1412" s="6">
        <v>382</v>
      </c>
    </row>
    <row r="1413" spans="1:27" customFormat="1" x14ac:dyDescent="0.2">
      <c r="A1413" s="5" t="s">
        <v>1158</v>
      </c>
      <c r="B1413" s="6">
        <v>34510</v>
      </c>
      <c r="C1413" s="6">
        <v>3980</v>
      </c>
      <c r="D1413" s="6">
        <v>0</v>
      </c>
      <c r="E1413" s="6">
        <v>0</v>
      </c>
      <c r="F1413" s="6">
        <v>2016</v>
      </c>
      <c r="G1413" s="6">
        <v>157</v>
      </c>
      <c r="H1413" s="6">
        <v>0</v>
      </c>
      <c r="I1413" s="6">
        <v>0</v>
      </c>
      <c r="J1413" s="6">
        <v>0</v>
      </c>
      <c r="K1413" s="6">
        <v>0</v>
      </c>
      <c r="L1413" s="6">
        <v>2171</v>
      </c>
      <c r="M1413" s="6">
        <v>27</v>
      </c>
      <c r="N1413" s="6">
        <v>8408</v>
      </c>
      <c r="O1413" s="6">
        <v>1183</v>
      </c>
      <c r="P1413" s="6">
        <v>2348</v>
      </c>
      <c r="Q1413" s="6">
        <v>137</v>
      </c>
      <c r="R1413" s="6">
        <v>0</v>
      </c>
      <c r="S1413" s="6">
        <v>0</v>
      </c>
      <c r="T1413" s="6">
        <v>2389</v>
      </c>
      <c r="U1413" s="6">
        <v>121</v>
      </c>
      <c r="V1413" s="6">
        <v>7393</v>
      </c>
      <c r="W1413" s="6">
        <v>1104</v>
      </c>
      <c r="X1413" s="6">
        <v>0</v>
      </c>
      <c r="Y1413" s="6">
        <v>0</v>
      </c>
      <c r="Z1413" s="6">
        <v>9785</v>
      </c>
      <c r="AA1413" s="6">
        <v>1251</v>
      </c>
    </row>
    <row r="1414" spans="1:27" customFormat="1" x14ac:dyDescent="0.2">
      <c r="A1414" s="5" t="s">
        <v>1159</v>
      </c>
      <c r="B1414" s="6">
        <v>989</v>
      </c>
      <c r="C1414" s="6">
        <v>63</v>
      </c>
      <c r="D1414" s="6">
        <v>0</v>
      </c>
      <c r="E1414" s="6">
        <v>0</v>
      </c>
      <c r="F1414" s="6">
        <v>380</v>
      </c>
      <c r="G1414" s="6">
        <v>30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147</v>
      </c>
      <c r="Q1414" s="6">
        <v>9</v>
      </c>
      <c r="R1414" s="6">
        <v>0</v>
      </c>
      <c r="S1414" s="6">
        <v>0</v>
      </c>
      <c r="T1414" s="6">
        <v>123</v>
      </c>
      <c r="U1414" s="6">
        <v>4</v>
      </c>
      <c r="V1414" s="6">
        <v>0</v>
      </c>
      <c r="W1414" s="6">
        <v>0</v>
      </c>
      <c r="X1414" s="6">
        <v>0</v>
      </c>
      <c r="Y1414" s="6">
        <v>0</v>
      </c>
      <c r="Z1414" s="6">
        <v>339</v>
      </c>
      <c r="AA1414" s="6">
        <v>20</v>
      </c>
    </row>
    <row r="1415" spans="1:27" customFormat="1" x14ac:dyDescent="0.2">
      <c r="A1415" s="5" t="s">
        <v>1594</v>
      </c>
      <c r="B1415" s="6">
        <v>4718</v>
      </c>
      <c r="C1415" s="6">
        <v>437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4718</v>
      </c>
      <c r="O1415" s="6">
        <v>437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</row>
    <row r="1416" spans="1:27" customFormat="1" x14ac:dyDescent="0.2">
      <c r="A1416" s="5" t="s">
        <v>415</v>
      </c>
      <c r="B1416" s="6">
        <v>323449</v>
      </c>
      <c r="C1416" s="6">
        <v>33834</v>
      </c>
      <c r="D1416" s="6">
        <v>37146</v>
      </c>
      <c r="E1416" s="6">
        <v>7783</v>
      </c>
      <c r="F1416" s="6">
        <v>34162</v>
      </c>
      <c r="G1416" s="6">
        <v>3661</v>
      </c>
      <c r="H1416" s="6">
        <v>10633</v>
      </c>
      <c r="I1416" s="6">
        <v>310</v>
      </c>
      <c r="J1416" s="6">
        <v>26173</v>
      </c>
      <c r="K1416" s="6">
        <v>2945</v>
      </c>
      <c r="L1416" s="6">
        <v>7801</v>
      </c>
      <c r="M1416" s="6">
        <v>737</v>
      </c>
      <c r="N1416" s="6">
        <v>63279</v>
      </c>
      <c r="O1416" s="6">
        <v>5710</v>
      </c>
      <c r="P1416" s="6">
        <v>20083</v>
      </c>
      <c r="Q1416" s="6">
        <v>2975</v>
      </c>
      <c r="R1416" s="6">
        <v>27075</v>
      </c>
      <c r="S1416" s="6">
        <v>1000</v>
      </c>
      <c r="T1416" s="6">
        <v>9224</v>
      </c>
      <c r="U1416" s="6">
        <v>898</v>
      </c>
      <c r="V1416" s="6">
        <v>29797</v>
      </c>
      <c r="W1416" s="6">
        <v>3083</v>
      </c>
      <c r="X1416" s="6">
        <v>16150</v>
      </c>
      <c r="Y1416" s="6">
        <v>472</v>
      </c>
      <c r="Z1416" s="6">
        <v>41926</v>
      </c>
      <c r="AA1416" s="6">
        <v>4260</v>
      </c>
    </row>
    <row r="1417" spans="1:27" customFormat="1" x14ac:dyDescent="0.2">
      <c r="A1417" s="5" t="s">
        <v>416</v>
      </c>
      <c r="B1417" s="6">
        <v>172659</v>
      </c>
      <c r="C1417" s="6">
        <v>30212</v>
      </c>
      <c r="D1417" s="6">
        <v>6246</v>
      </c>
      <c r="E1417" s="6">
        <v>1161</v>
      </c>
      <c r="F1417" s="6">
        <v>46696</v>
      </c>
      <c r="G1417" s="6">
        <v>7237</v>
      </c>
      <c r="H1417" s="6">
        <v>9638</v>
      </c>
      <c r="I1417" s="6">
        <v>1749</v>
      </c>
      <c r="J1417" s="6">
        <v>14728</v>
      </c>
      <c r="K1417" s="6">
        <v>2130</v>
      </c>
      <c r="L1417" s="6">
        <v>6960</v>
      </c>
      <c r="M1417" s="6">
        <v>674</v>
      </c>
      <c r="N1417" s="6">
        <v>0</v>
      </c>
      <c r="O1417" s="6">
        <v>0</v>
      </c>
      <c r="P1417" s="6">
        <v>34159</v>
      </c>
      <c r="Q1417" s="6">
        <v>9819</v>
      </c>
      <c r="R1417" s="6">
        <v>5588</v>
      </c>
      <c r="S1417" s="6">
        <v>1641</v>
      </c>
      <c r="T1417" s="6">
        <v>4118</v>
      </c>
      <c r="U1417" s="6">
        <v>280</v>
      </c>
      <c r="V1417" s="6">
        <v>17353</v>
      </c>
      <c r="W1417" s="6">
        <v>4207</v>
      </c>
      <c r="X1417" s="6">
        <v>4817</v>
      </c>
      <c r="Y1417" s="6">
        <v>674</v>
      </c>
      <c r="Z1417" s="6">
        <v>22356</v>
      </c>
      <c r="AA1417" s="6">
        <v>640</v>
      </c>
    </row>
    <row r="1418" spans="1:27" customFormat="1" x14ac:dyDescent="0.2">
      <c r="A1418" s="5" t="s">
        <v>1824</v>
      </c>
      <c r="B1418" s="6">
        <v>2595</v>
      </c>
      <c r="C1418" s="6">
        <v>398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1031</v>
      </c>
      <c r="W1418" s="6">
        <v>154</v>
      </c>
      <c r="X1418" s="6">
        <v>0</v>
      </c>
      <c r="Y1418" s="6">
        <v>0</v>
      </c>
      <c r="Z1418" s="6">
        <v>1564</v>
      </c>
      <c r="AA1418" s="6">
        <v>244</v>
      </c>
    </row>
    <row r="1419" spans="1:27" customFormat="1" x14ac:dyDescent="0.2">
      <c r="A1419" s="5" t="s">
        <v>1160</v>
      </c>
      <c r="B1419" s="6">
        <v>50549</v>
      </c>
      <c r="C1419" s="6">
        <v>2802</v>
      </c>
      <c r="D1419" s="6">
        <v>0</v>
      </c>
      <c r="E1419" s="6">
        <v>0</v>
      </c>
      <c r="F1419" s="6">
        <v>2217</v>
      </c>
      <c r="G1419" s="6">
        <v>172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20461</v>
      </c>
      <c r="Q1419" s="6">
        <v>1157</v>
      </c>
      <c r="R1419" s="6">
        <v>0</v>
      </c>
      <c r="S1419" s="6">
        <v>0</v>
      </c>
      <c r="T1419" s="6">
        <v>19015</v>
      </c>
      <c r="U1419" s="6">
        <v>950</v>
      </c>
      <c r="V1419" s="6">
        <v>0</v>
      </c>
      <c r="W1419" s="6">
        <v>0</v>
      </c>
      <c r="X1419" s="6">
        <v>0</v>
      </c>
      <c r="Y1419" s="6">
        <v>0</v>
      </c>
      <c r="Z1419" s="6">
        <v>8856</v>
      </c>
      <c r="AA1419" s="6">
        <v>523</v>
      </c>
    </row>
    <row r="1420" spans="1:27" customFormat="1" x14ac:dyDescent="0.2">
      <c r="A1420" s="5" t="s">
        <v>1660</v>
      </c>
      <c r="B1420" s="6">
        <v>7315</v>
      </c>
      <c r="C1420" s="6">
        <v>4755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5110</v>
      </c>
      <c r="Q1420" s="6">
        <v>3139</v>
      </c>
      <c r="R1420" s="6">
        <v>0</v>
      </c>
      <c r="S1420" s="6">
        <v>0</v>
      </c>
      <c r="T1420" s="6">
        <v>0</v>
      </c>
      <c r="U1420" s="6">
        <v>0</v>
      </c>
      <c r="V1420" s="6">
        <v>376</v>
      </c>
      <c r="W1420" s="6">
        <v>160</v>
      </c>
      <c r="X1420" s="6">
        <v>0</v>
      </c>
      <c r="Y1420" s="6">
        <v>0</v>
      </c>
      <c r="Z1420" s="6">
        <v>1829</v>
      </c>
      <c r="AA1420" s="6">
        <v>1456</v>
      </c>
    </row>
    <row r="1421" spans="1:27" x14ac:dyDescent="0.2">
      <c r="A1421" s="5" t="s">
        <v>621</v>
      </c>
      <c r="B1421" s="6">
        <v>57968</v>
      </c>
      <c r="C1421" s="6">
        <v>23588</v>
      </c>
      <c r="D1421" s="6">
        <v>2118</v>
      </c>
      <c r="E1421" s="6">
        <v>152</v>
      </c>
      <c r="F1421" s="6">
        <v>34941</v>
      </c>
      <c r="G1421" s="6">
        <v>20338</v>
      </c>
      <c r="H1421" s="6">
        <v>815</v>
      </c>
      <c r="I1421" s="6">
        <v>14</v>
      </c>
      <c r="J1421" s="6">
        <v>0</v>
      </c>
      <c r="K1421" s="6">
        <v>0</v>
      </c>
      <c r="L1421" s="6">
        <v>0</v>
      </c>
      <c r="M1421" s="6">
        <v>0</v>
      </c>
      <c r="N1421" s="6">
        <v>2692</v>
      </c>
      <c r="O1421" s="6">
        <v>250</v>
      </c>
      <c r="P1421" s="6">
        <v>7313</v>
      </c>
      <c r="Q1421" s="6">
        <v>1011</v>
      </c>
      <c r="R1421" s="6">
        <v>0</v>
      </c>
      <c r="S1421" s="6">
        <v>0</v>
      </c>
      <c r="T1421" s="6">
        <v>854</v>
      </c>
      <c r="U1421" s="6">
        <v>302</v>
      </c>
      <c r="V1421" s="6">
        <v>3817</v>
      </c>
      <c r="W1421" s="6">
        <v>628</v>
      </c>
      <c r="X1421" s="6">
        <v>0</v>
      </c>
      <c r="Y1421" s="6">
        <v>0</v>
      </c>
      <c r="Z1421" s="6">
        <v>5418</v>
      </c>
      <c r="AA1421" s="6">
        <v>893</v>
      </c>
    </row>
    <row r="1422" spans="1:27" x14ac:dyDescent="0.2">
      <c r="A1422" s="5" t="s">
        <v>417</v>
      </c>
      <c r="B1422" s="6">
        <v>148953</v>
      </c>
      <c r="C1422" s="6">
        <v>7651</v>
      </c>
      <c r="D1422" s="6">
        <v>7930</v>
      </c>
      <c r="E1422" s="6">
        <v>240</v>
      </c>
      <c r="F1422" s="6">
        <v>1039</v>
      </c>
      <c r="G1422" s="6">
        <v>26</v>
      </c>
      <c r="H1422" s="6">
        <v>7478</v>
      </c>
      <c r="I1422" s="6">
        <v>200</v>
      </c>
      <c r="J1422" s="6">
        <v>1425</v>
      </c>
      <c r="K1422" s="6">
        <v>35</v>
      </c>
      <c r="L1422" s="6">
        <v>0</v>
      </c>
      <c r="M1422" s="6">
        <v>0</v>
      </c>
      <c r="N1422" s="6">
        <v>3655</v>
      </c>
      <c r="O1422" s="6">
        <v>137</v>
      </c>
      <c r="P1422" s="6">
        <v>206</v>
      </c>
      <c r="Q1422" s="6">
        <v>3</v>
      </c>
      <c r="R1422" s="6">
        <v>11475</v>
      </c>
      <c r="S1422" s="6">
        <v>304</v>
      </c>
      <c r="T1422" s="6">
        <v>12497</v>
      </c>
      <c r="U1422" s="6">
        <v>417</v>
      </c>
      <c r="V1422" s="6">
        <v>9660</v>
      </c>
      <c r="W1422" s="6">
        <v>509</v>
      </c>
      <c r="X1422" s="6">
        <v>12328</v>
      </c>
      <c r="Y1422" s="6">
        <v>399</v>
      </c>
      <c r="Z1422" s="6">
        <v>81260</v>
      </c>
      <c r="AA1422" s="6">
        <v>5381</v>
      </c>
    </row>
    <row r="1423" spans="1:27" x14ac:dyDescent="0.2">
      <c r="A1423" s="5" t="s">
        <v>418</v>
      </c>
      <c r="B1423" s="6">
        <v>469927</v>
      </c>
      <c r="C1423" s="6">
        <v>36281</v>
      </c>
      <c r="D1423" s="6">
        <v>33534</v>
      </c>
      <c r="E1423" s="6">
        <v>3547</v>
      </c>
      <c r="F1423" s="6">
        <v>62358</v>
      </c>
      <c r="G1423" s="6">
        <v>2280</v>
      </c>
      <c r="H1423" s="6">
        <v>34175</v>
      </c>
      <c r="I1423" s="6">
        <v>1470</v>
      </c>
      <c r="J1423" s="6">
        <v>16040</v>
      </c>
      <c r="K1423" s="6">
        <v>1072</v>
      </c>
      <c r="L1423" s="6">
        <v>434</v>
      </c>
      <c r="M1423" s="6">
        <v>67</v>
      </c>
      <c r="N1423" s="6">
        <v>50665</v>
      </c>
      <c r="O1423" s="6">
        <v>8217</v>
      </c>
      <c r="P1423" s="6">
        <v>37689</v>
      </c>
      <c r="Q1423" s="6">
        <v>5123</v>
      </c>
      <c r="R1423" s="6">
        <v>20910</v>
      </c>
      <c r="S1423" s="6">
        <v>844</v>
      </c>
      <c r="T1423" s="6">
        <v>36386</v>
      </c>
      <c r="U1423" s="6">
        <v>1288</v>
      </c>
      <c r="V1423" s="6">
        <v>49865</v>
      </c>
      <c r="W1423" s="6">
        <v>7024</v>
      </c>
      <c r="X1423" s="6">
        <v>81792</v>
      </c>
      <c r="Y1423" s="6">
        <v>4366</v>
      </c>
      <c r="Z1423" s="6">
        <v>46079</v>
      </c>
      <c r="AA1423" s="6">
        <v>983</v>
      </c>
    </row>
    <row r="1424" spans="1:27" x14ac:dyDescent="0.2">
      <c r="A1424" s="5" t="s">
        <v>1595</v>
      </c>
      <c r="B1424" s="6">
        <v>5891</v>
      </c>
      <c r="C1424" s="6">
        <v>922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3706</v>
      </c>
      <c r="O1424" s="6">
        <v>793</v>
      </c>
      <c r="P1424" s="6">
        <v>0</v>
      </c>
      <c r="Q1424" s="6">
        <v>0</v>
      </c>
      <c r="R1424" s="6">
        <v>2185</v>
      </c>
      <c r="S1424" s="6">
        <v>129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</row>
    <row r="1425" spans="1:27" x14ac:dyDescent="0.2">
      <c r="A1425" s="5" t="s">
        <v>1596</v>
      </c>
      <c r="B1425" s="6">
        <v>24749</v>
      </c>
      <c r="C1425" s="6">
        <v>10544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24749</v>
      </c>
      <c r="O1425" s="6">
        <v>10544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</row>
    <row r="1426" spans="1:27" x14ac:dyDescent="0.2">
      <c r="A1426" s="5" t="s">
        <v>888</v>
      </c>
      <c r="B1426" s="6">
        <v>3155</v>
      </c>
      <c r="C1426" s="6">
        <v>594</v>
      </c>
      <c r="D1426" s="6">
        <v>753</v>
      </c>
      <c r="E1426" s="6">
        <v>31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450</v>
      </c>
      <c r="O1426" s="6">
        <v>163</v>
      </c>
      <c r="P1426" s="6">
        <v>0</v>
      </c>
      <c r="Q1426" s="6">
        <v>0</v>
      </c>
      <c r="R1426" s="6">
        <v>1337</v>
      </c>
      <c r="S1426" s="6">
        <v>334</v>
      </c>
      <c r="T1426" s="6">
        <v>0</v>
      </c>
      <c r="U1426" s="6">
        <v>0</v>
      </c>
      <c r="V1426" s="6">
        <v>437</v>
      </c>
      <c r="W1426" s="6">
        <v>55</v>
      </c>
      <c r="X1426" s="6">
        <v>0</v>
      </c>
      <c r="Y1426" s="6">
        <v>0</v>
      </c>
      <c r="Z1426" s="6">
        <v>178</v>
      </c>
      <c r="AA1426" s="6">
        <v>11</v>
      </c>
    </row>
    <row r="1427" spans="1:27" x14ac:dyDescent="0.2">
      <c r="A1427" s="5" t="s">
        <v>1712</v>
      </c>
      <c r="B1427" s="6">
        <v>3822</v>
      </c>
      <c r="C1427" s="6">
        <v>60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3822</v>
      </c>
      <c r="S1427" s="6">
        <v>60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</row>
    <row r="1428" spans="1:27" x14ac:dyDescent="0.2">
      <c r="A1428" s="5" t="s">
        <v>1661</v>
      </c>
      <c r="B1428" s="6">
        <v>2201</v>
      </c>
      <c r="C1428" s="6">
        <v>410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2201</v>
      </c>
      <c r="Q1428" s="6">
        <v>410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</row>
    <row r="1429" spans="1:27" x14ac:dyDescent="0.2">
      <c r="A1429" s="5" t="s">
        <v>1597</v>
      </c>
      <c r="B1429" s="6">
        <v>116</v>
      </c>
      <c r="C1429" s="6">
        <v>3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116</v>
      </c>
      <c r="O1429" s="6">
        <v>3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</row>
    <row r="1430" spans="1:27" x14ac:dyDescent="0.2">
      <c r="A1430" s="5" t="s">
        <v>419</v>
      </c>
      <c r="B1430" s="6">
        <v>291942</v>
      </c>
      <c r="C1430" s="6">
        <v>11209</v>
      </c>
      <c r="D1430" s="6">
        <v>21241</v>
      </c>
      <c r="E1430" s="6">
        <v>1112</v>
      </c>
      <c r="F1430" s="6">
        <v>16471</v>
      </c>
      <c r="G1430" s="6">
        <v>561</v>
      </c>
      <c r="H1430" s="6">
        <v>9035</v>
      </c>
      <c r="I1430" s="6">
        <v>425</v>
      </c>
      <c r="J1430" s="6">
        <v>25115</v>
      </c>
      <c r="K1430" s="6">
        <v>824</v>
      </c>
      <c r="L1430" s="6">
        <v>25853</v>
      </c>
      <c r="M1430" s="6">
        <v>1354</v>
      </c>
      <c r="N1430" s="6">
        <v>60709</v>
      </c>
      <c r="O1430" s="6">
        <v>1625</v>
      </c>
      <c r="P1430" s="6">
        <v>20721</v>
      </c>
      <c r="Q1430" s="6">
        <v>1115</v>
      </c>
      <c r="R1430" s="6">
        <v>8220</v>
      </c>
      <c r="S1430" s="6">
        <v>123</v>
      </c>
      <c r="T1430" s="6">
        <v>1244</v>
      </c>
      <c r="U1430" s="6">
        <v>29</v>
      </c>
      <c r="V1430" s="6">
        <v>74878</v>
      </c>
      <c r="W1430" s="6">
        <v>3241</v>
      </c>
      <c r="X1430" s="6">
        <v>24818</v>
      </c>
      <c r="Y1430" s="6">
        <v>780</v>
      </c>
      <c r="Z1430" s="6">
        <v>3637</v>
      </c>
      <c r="AA1430" s="6">
        <v>20</v>
      </c>
    </row>
    <row r="1431" spans="1:27" x14ac:dyDescent="0.2">
      <c r="A1431" s="5" t="s">
        <v>420</v>
      </c>
      <c r="B1431" s="6">
        <v>100203</v>
      </c>
      <c r="C1431" s="6">
        <v>2184</v>
      </c>
      <c r="D1431" s="6">
        <v>41140</v>
      </c>
      <c r="E1431" s="6">
        <v>715</v>
      </c>
      <c r="F1431" s="6">
        <v>3163</v>
      </c>
      <c r="G1431" s="6">
        <v>188</v>
      </c>
      <c r="H1431" s="6">
        <v>27810</v>
      </c>
      <c r="I1431" s="6">
        <v>617</v>
      </c>
      <c r="J1431" s="6">
        <v>1362</v>
      </c>
      <c r="K1431" s="6">
        <v>28</v>
      </c>
      <c r="L1431" s="6">
        <v>0</v>
      </c>
      <c r="M1431" s="6">
        <v>0</v>
      </c>
      <c r="N1431" s="6">
        <v>315</v>
      </c>
      <c r="O1431" s="6">
        <v>5</v>
      </c>
      <c r="P1431" s="6">
        <v>2096</v>
      </c>
      <c r="Q1431" s="6">
        <v>80</v>
      </c>
      <c r="R1431" s="6">
        <v>735</v>
      </c>
      <c r="S1431" s="6">
        <v>5</v>
      </c>
      <c r="T1431" s="6">
        <v>4333</v>
      </c>
      <c r="U1431" s="6">
        <v>20</v>
      </c>
      <c r="V1431" s="6">
        <v>8940</v>
      </c>
      <c r="W1431" s="6">
        <v>177</v>
      </c>
      <c r="X1431" s="6">
        <v>2512</v>
      </c>
      <c r="Y1431" s="6">
        <v>69</v>
      </c>
      <c r="Z1431" s="6">
        <v>7797</v>
      </c>
      <c r="AA1431" s="6">
        <v>280</v>
      </c>
    </row>
    <row r="1432" spans="1:27" x14ac:dyDescent="0.2">
      <c r="A1432" s="5" t="s">
        <v>421</v>
      </c>
      <c r="B1432" s="6">
        <v>7938746</v>
      </c>
      <c r="C1432" s="6">
        <v>606044</v>
      </c>
      <c r="D1432" s="6">
        <v>1095611</v>
      </c>
      <c r="E1432" s="6">
        <v>70831</v>
      </c>
      <c r="F1432" s="6">
        <v>634999</v>
      </c>
      <c r="G1432" s="6">
        <v>64341</v>
      </c>
      <c r="H1432" s="6">
        <v>323316</v>
      </c>
      <c r="I1432" s="6">
        <v>18006</v>
      </c>
      <c r="J1432" s="6">
        <v>371408</v>
      </c>
      <c r="K1432" s="6">
        <v>23402</v>
      </c>
      <c r="L1432" s="6">
        <v>444127</v>
      </c>
      <c r="M1432" s="6">
        <v>39009</v>
      </c>
      <c r="N1432" s="6">
        <v>333577</v>
      </c>
      <c r="O1432" s="6">
        <v>27757</v>
      </c>
      <c r="P1432" s="6">
        <v>609589</v>
      </c>
      <c r="Q1432" s="6">
        <v>48521</v>
      </c>
      <c r="R1432" s="6">
        <v>549604</v>
      </c>
      <c r="S1432" s="6">
        <v>47232</v>
      </c>
      <c r="T1432" s="6">
        <v>869677</v>
      </c>
      <c r="U1432" s="6">
        <v>54964</v>
      </c>
      <c r="V1432" s="6">
        <v>1200573</v>
      </c>
      <c r="W1432" s="6">
        <v>90865</v>
      </c>
      <c r="X1432" s="6">
        <v>678409</v>
      </c>
      <c r="Y1432" s="6">
        <v>57835</v>
      </c>
      <c r="Z1432" s="6">
        <v>827856</v>
      </c>
      <c r="AA1432" s="6">
        <v>63281</v>
      </c>
    </row>
    <row r="1433" spans="1:27" x14ac:dyDescent="0.2">
      <c r="A1433" s="5" t="s">
        <v>422</v>
      </c>
      <c r="B1433" s="6">
        <v>2543677</v>
      </c>
      <c r="C1433" s="6">
        <v>432114</v>
      </c>
      <c r="D1433" s="6">
        <v>164171</v>
      </c>
      <c r="E1433" s="6">
        <v>55884</v>
      </c>
      <c r="F1433" s="6">
        <v>254488</v>
      </c>
      <c r="G1433" s="6">
        <v>38144</v>
      </c>
      <c r="H1433" s="6">
        <v>418498</v>
      </c>
      <c r="I1433" s="6">
        <v>57216</v>
      </c>
      <c r="J1433" s="6">
        <v>325866</v>
      </c>
      <c r="K1433" s="6">
        <v>54747</v>
      </c>
      <c r="L1433" s="6">
        <v>123582</v>
      </c>
      <c r="M1433" s="6">
        <v>19072</v>
      </c>
      <c r="N1433" s="6">
        <v>0</v>
      </c>
      <c r="O1433" s="6">
        <v>0</v>
      </c>
      <c r="P1433" s="6">
        <v>0</v>
      </c>
      <c r="Q1433" s="6">
        <v>0</v>
      </c>
      <c r="R1433" s="6">
        <v>245726</v>
      </c>
      <c r="S1433" s="6">
        <v>38144</v>
      </c>
      <c r="T1433" s="6">
        <v>49967</v>
      </c>
      <c r="U1433" s="6">
        <v>18695</v>
      </c>
      <c r="V1433" s="6">
        <v>454126</v>
      </c>
      <c r="W1433" s="6">
        <v>73924</v>
      </c>
      <c r="X1433" s="6">
        <v>380368</v>
      </c>
      <c r="Y1433" s="6">
        <v>57216</v>
      </c>
      <c r="Z1433" s="6">
        <v>126885</v>
      </c>
      <c r="AA1433" s="6">
        <v>19072</v>
      </c>
    </row>
    <row r="1434" spans="1:27" x14ac:dyDescent="0.2">
      <c r="A1434" s="5" t="s">
        <v>423</v>
      </c>
      <c r="B1434" s="6">
        <v>1024858</v>
      </c>
      <c r="C1434" s="6">
        <v>244957</v>
      </c>
      <c r="D1434" s="6">
        <v>100265</v>
      </c>
      <c r="E1434" s="6">
        <v>5091</v>
      </c>
      <c r="F1434" s="6">
        <v>65075</v>
      </c>
      <c r="G1434" s="6">
        <v>21124</v>
      </c>
      <c r="H1434" s="6">
        <v>41541</v>
      </c>
      <c r="I1434" s="6">
        <v>15976</v>
      </c>
      <c r="J1434" s="6">
        <v>118648</v>
      </c>
      <c r="K1434" s="6">
        <v>29196</v>
      </c>
      <c r="L1434" s="6">
        <v>146202</v>
      </c>
      <c r="M1434" s="6">
        <v>31780</v>
      </c>
      <c r="N1434" s="6">
        <v>69404</v>
      </c>
      <c r="O1434" s="6">
        <v>31125</v>
      </c>
      <c r="P1434" s="6">
        <v>62651</v>
      </c>
      <c r="Q1434" s="6">
        <v>14607</v>
      </c>
      <c r="R1434" s="6">
        <v>58947</v>
      </c>
      <c r="S1434" s="6">
        <v>30548</v>
      </c>
      <c r="T1434" s="6">
        <v>125053</v>
      </c>
      <c r="U1434" s="6">
        <v>17317</v>
      </c>
      <c r="V1434" s="6">
        <v>106664</v>
      </c>
      <c r="W1434" s="6">
        <v>35654</v>
      </c>
      <c r="X1434" s="6">
        <v>35425</v>
      </c>
      <c r="Y1434" s="6">
        <v>8147</v>
      </c>
      <c r="Z1434" s="6">
        <v>94983</v>
      </c>
      <c r="AA1434" s="6">
        <v>4392</v>
      </c>
    </row>
    <row r="1435" spans="1:27" x14ac:dyDescent="0.2">
      <c r="A1435" s="5" t="s">
        <v>1880</v>
      </c>
      <c r="B1435" s="6">
        <v>2113</v>
      </c>
      <c r="C1435" s="6">
        <v>2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2113</v>
      </c>
      <c r="Y1435" s="6">
        <v>2</v>
      </c>
      <c r="Z1435" s="6">
        <v>0</v>
      </c>
      <c r="AA1435" s="6">
        <v>0</v>
      </c>
    </row>
    <row r="1436" spans="1:27" x14ac:dyDescent="0.2">
      <c r="A1436" s="5" t="s">
        <v>1920</v>
      </c>
      <c r="B1436" s="6">
        <v>215</v>
      </c>
      <c r="C1436" s="6">
        <v>3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215</v>
      </c>
      <c r="AA1436" s="6">
        <v>3</v>
      </c>
    </row>
    <row r="1437" spans="1:27" x14ac:dyDescent="0.2">
      <c r="A1437" s="5" t="s">
        <v>1161</v>
      </c>
      <c r="B1437" s="6">
        <v>33872</v>
      </c>
      <c r="C1437" s="6">
        <v>27058</v>
      </c>
      <c r="D1437" s="6">
        <v>0</v>
      </c>
      <c r="E1437" s="6">
        <v>0</v>
      </c>
      <c r="F1437" s="6">
        <v>14602</v>
      </c>
      <c r="G1437" s="6">
        <v>14426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9595</v>
      </c>
      <c r="Q1437" s="6">
        <v>7582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9675</v>
      </c>
      <c r="AA1437" s="6">
        <v>5050</v>
      </c>
    </row>
    <row r="1438" spans="1:27" x14ac:dyDescent="0.2">
      <c r="A1438" s="5" t="s">
        <v>1445</v>
      </c>
      <c r="B1438" s="6">
        <v>2156</v>
      </c>
      <c r="C1438" s="6">
        <v>247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336</v>
      </c>
      <c r="K1438" s="6">
        <v>19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1820</v>
      </c>
      <c r="W1438" s="6">
        <v>228</v>
      </c>
      <c r="X1438" s="6">
        <v>0</v>
      </c>
      <c r="Y1438" s="6">
        <v>0</v>
      </c>
      <c r="Z1438" s="6">
        <v>0</v>
      </c>
      <c r="AA1438" s="6">
        <v>0</v>
      </c>
    </row>
    <row r="1439" spans="1:27" x14ac:dyDescent="0.2">
      <c r="A1439" s="5" t="s">
        <v>1329</v>
      </c>
      <c r="B1439" s="6">
        <v>55857</v>
      </c>
      <c r="C1439" s="6">
        <v>35050</v>
      </c>
      <c r="D1439" s="6">
        <v>0</v>
      </c>
      <c r="E1439" s="6">
        <v>0</v>
      </c>
      <c r="F1439" s="6">
        <v>0</v>
      </c>
      <c r="G1439" s="6">
        <v>0</v>
      </c>
      <c r="H1439" s="6">
        <v>55857</v>
      </c>
      <c r="I1439" s="6">
        <v>35050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</row>
    <row r="1440" spans="1:27" x14ac:dyDescent="0.2">
      <c r="A1440" s="5" t="s">
        <v>625</v>
      </c>
      <c r="B1440" s="6">
        <v>1581203</v>
      </c>
      <c r="C1440" s="6">
        <v>487891</v>
      </c>
      <c r="D1440" s="6">
        <v>189272</v>
      </c>
      <c r="E1440" s="6">
        <v>58000</v>
      </c>
      <c r="F1440" s="6">
        <v>0</v>
      </c>
      <c r="G1440" s="6">
        <v>0</v>
      </c>
      <c r="H1440" s="6">
        <v>430411</v>
      </c>
      <c r="I1440" s="6">
        <v>131907</v>
      </c>
      <c r="J1440" s="6">
        <v>279231</v>
      </c>
      <c r="K1440" s="6">
        <v>46860</v>
      </c>
      <c r="L1440" s="6">
        <v>0</v>
      </c>
      <c r="M1440" s="6">
        <v>0</v>
      </c>
      <c r="N1440" s="6">
        <v>0</v>
      </c>
      <c r="O1440" s="6">
        <v>0</v>
      </c>
      <c r="P1440" s="6">
        <v>412332</v>
      </c>
      <c r="Q1440" s="6">
        <v>191674</v>
      </c>
      <c r="R1440" s="6">
        <v>66003</v>
      </c>
      <c r="S1440" s="6">
        <v>32000</v>
      </c>
      <c r="T1440" s="6">
        <v>0</v>
      </c>
      <c r="U1440" s="6">
        <v>0</v>
      </c>
      <c r="V1440" s="6">
        <v>0</v>
      </c>
      <c r="W1440" s="6">
        <v>0</v>
      </c>
      <c r="X1440" s="6">
        <v>203954</v>
      </c>
      <c r="Y1440" s="6">
        <v>27450</v>
      </c>
      <c r="Z1440" s="6">
        <v>0</v>
      </c>
      <c r="AA1440" s="6">
        <v>0</v>
      </c>
    </row>
    <row r="1441" spans="1:27" x14ac:dyDescent="0.2">
      <c r="A1441" s="5" t="s">
        <v>1162</v>
      </c>
      <c r="B1441" s="6">
        <v>964475</v>
      </c>
      <c r="C1441" s="6">
        <v>272121</v>
      </c>
      <c r="D1441" s="6">
        <v>0</v>
      </c>
      <c r="E1441" s="6">
        <v>0</v>
      </c>
      <c r="F1441" s="6">
        <v>32667</v>
      </c>
      <c r="G1441" s="6">
        <v>8000</v>
      </c>
      <c r="H1441" s="6">
        <v>360555</v>
      </c>
      <c r="I1441" s="6">
        <v>129241</v>
      </c>
      <c r="J1441" s="6">
        <v>76580</v>
      </c>
      <c r="K1441" s="6">
        <v>15140</v>
      </c>
      <c r="L1441" s="6">
        <v>30900</v>
      </c>
      <c r="M1441" s="6">
        <v>5460</v>
      </c>
      <c r="N1441" s="6">
        <v>305736</v>
      </c>
      <c r="O1441" s="6">
        <v>83200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158037</v>
      </c>
      <c r="AA1441" s="6">
        <v>31080</v>
      </c>
    </row>
    <row r="1442" spans="1:27" x14ac:dyDescent="0.2">
      <c r="A1442" s="5" t="s">
        <v>1598</v>
      </c>
      <c r="B1442" s="6">
        <v>15184</v>
      </c>
      <c r="C1442" s="6">
        <v>18000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15184</v>
      </c>
      <c r="O1442" s="6">
        <v>18000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</row>
    <row r="1443" spans="1:27" x14ac:dyDescent="0.2">
      <c r="A1443" s="5" t="s">
        <v>726</v>
      </c>
      <c r="B1443" s="6">
        <v>1103846</v>
      </c>
      <c r="C1443" s="6">
        <v>192405</v>
      </c>
      <c r="D1443" s="6">
        <v>112847</v>
      </c>
      <c r="E1443" s="6">
        <v>16730</v>
      </c>
      <c r="F1443" s="6">
        <v>72286</v>
      </c>
      <c r="G1443" s="6">
        <v>7009</v>
      </c>
      <c r="H1443" s="6">
        <v>281452</v>
      </c>
      <c r="I1443" s="6">
        <v>79347</v>
      </c>
      <c r="J1443" s="6">
        <v>2908</v>
      </c>
      <c r="K1443" s="6">
        <v>103</v>
      </c>
      <c r="L1443" s="6">
        <v>0</v>
      </c>
      <c r="M1443" s="6">
        <v>0</v>
      </c>
      <c r="N1443" s="6">
        <v>690</v>
      </c>
      <c r="O1443" s="6">
        <v>4</v>
      </c>
      <c r="P1443" s="6">
        <v>135319</v>
      </c>
      <c r="Q1443" s="6">
        <v>56012</v>
      </c>
      <c r="R1443" s="6">
        <v>159185</v>
      </c>
      <c r="S1443" s="6">
        <v>1096</v>
      </c>
      <c r="T1443" s="6">
        <v>30521</v>
      </c>
      <c r="U1443" s="6">
        <v>799</v>
      </c>
      <c r="V1443" s="6">
        <v>48385</v>
      </c>
      <c r="W1443" s="6">
        <v>3383</v>
      </c>
      <c r="X1443" s="6">
        <v>92936</v>
      </c>
      <c r="Y1443" s="6">
        <v>11896</v>
      </c>
      <c r="Z1443" s="6">
        <v>167317</v>
      </c>
      <c r="AA1443" s="6">
        <v>16026</v>
      </c>
    </row>
    <row r="1444" spans="1:27" x14ac:dyDescent="0.2">
      <c r="A1444" s="5" t="s">
        <v>902</v>
      </c>
      <c r="B1444" s="6">
        <v>33606</v>
      </c>
      <c r="C1444" s="6">
        <v>12300</v>
      </c>
      <c r="D1444" s="6">
        <v>3446</v>
      </c>
      <c r="E1444" s="6">
        <v>5</v>
      </c>
      <c r="F1444" s="6">
        <v>0</v>
      </c>
      <c r="G1444" s="6">
        <v>0</v>
      </c>
      <c r="H1444" s="6">
        <v>28071</v>
      </c>
      <c r="I1444" s="6">
        <v>12000</v>
      </c>
      <c r="J1444" s="6">
        <v>454</v>
      </c>
      <c r="K1444" s="6">
        <v>137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1635</v>
      </c>
      <c r="W1444" s="6">
        <v>158</v>
      </c>
      <c r="X1444" s="6">
        <v>0</v>
      </c>
      <c r="Y1444" s="6">
        <v>0</v>
      </c>
      <c r="Z1444" s="6">
        <v>0</v>
      </c>
      <c r="AA1444" s="6">
        <v>0</v>
      </c>
    </row>
    <row r="1445" spans="1:27" x14ac:dyDescent="0.2">
      <c r="A1445" s="5" t="s">
        <v>849</v>
      </c>
      <c r="B1445" s="6">
        <v>15361</v>
      </c>
      <c r="C1445" s="6">
        <v>17</v>
      </c>
      <c r="D1445" s="6">
        <v>12280</v>
      </c>
      <c r="E1445" s="6">
        <v>8</v>
      </c>
      <c r="F1445" s="6">
        <v>1782</v>
      </c>
      <c r="G1445" s="6">
        <v>7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132</v>
      </c>
      <c r="U1445" s="6">
        <v>1</v>
      </c>
      <c r="V1445" s="6">
        <v>0</v>
      </c>
      <c r="W1445" s="6">
        <v>0</v>
      </c>
      <c r="X1445" s="6">
        <v>0</v>
      </c>
      <c r="Y1445" s="6">
        <v>0</v>
      </c>
      <c r="Z1445" s="6">
        <v>1167</v>
      </c>
      <c r="AA1445" s="6">
        <v>1</v>
      </c>
    </row>
    <row r="1446" spans="1:27" x14ac:dyDescent="0.2">
      <c r="A1446" s="5" t="s">
        <v>1921</v>
      </c>
      <c r="B1446" s="6">
        <v>28037</v>
      </c>
      <c r="C1446" s="6">
        <v>1800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28037</v>
      </c>
      <c r="AA1446" s="6">
        <v>1800</v>
      </c>
    </row>
    <row r="1447" spans="1:27" x14ac:dyDescent="0.2">
      <c r="A1447" s="5" t="s">
        <v>1330</v>
      </c>
      <c r="B1447" s="6">
        <v>201081</v>
      </c>
      <c r="C1447" s="6">
        <v>10196</v>
      </c>
      <c r="D1447" s="6">
        <v>0</v>
      </c>
      <c r="E1447" s="6">
        <v>0</v>
      </c>
      <c r="F1447" s="6">
        <v>0</v>
      </c>
      <c r="G1447" s="6">
        <v>0</v>
      </c>
      <c r="H1447" s="6">
        <v>42072</v>
      </c>
      <c r="I1447" s="6">
        <v>1395</v>
      </c>
      <c r="J1447" s="6">
        <v>0</v>
      </c>
      <c r="K1447" s="6">
        <v>0</v>
      </c>
      <c r="L1447" s="6">
        <v>51802</v>
      </c>
      <c r="M1447" s="6">
        <v>4740</v>
      </c>
      <c r="N1447" s="6">
        <v>61296</v>
      </c>
      <c r="O1447" s="6">
        <v>1770</v>
      </c>
      <c r="P1447" s="6">
        <v>0</v>
      </c>
      <c r="Q1447" s="6">
        <v>0</v>
      </c>
      <c r="R1447" s="6">
        <v>11944</v>
      </c>
      <c r="S1447" s="6">
        <v>1627</v>
      </c>
      <c r="T1447" s="6">
        <v>19120</v>
      </c>
      <c r="U1447" s="6">
        <v>153</v>
      </c>
      <c r="V1447" s="6">
        <v>5869</v>
      </c>
      <c r="W1447" s="6">
        <v>500</v>
      </c>
      <c r="X1447" s="6">
        <v>8978</v>
      </c>
      <c r="Y1447" s="6">
        <v>11</v>
      </c>
      <c r="Z1447" s="6">
        <v>0</v>
      </c>
      <c r="AA1447" s="6">
        <v>0</v>
      </c>
    </row>
    <row r="1448" spans="1:27" x14ac:dyDescent="0.2">
      <c r="A1448" s="5" t="s">
        <v>1756</v>
      </c>
      <c r="B1448" s="6">
        <v>25509</v>
      </c>
      <c r="C1448" s="6">
        <v>2972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25509</v>
      </c>
      <c r="U1448" s="6">
        <v>2972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</row>
    <row r="1449" spans="1:27" x14ac:dyDescent="0.2">
      <c r="A1449" s="5" t="s">
        <v>1331</v>
      </c>
      <c r="B1449" s="6">
        <v>1500</v>
      </c>
      <c r="C1449" s="6">
        <v>6</v>
      </c>
      <c r="D1449" s="6">
        <v>0</v>
      </c>
      <c r="E1449" s="6">
        <v>0</v>
      </c>
      <c r="F1449" s="6">
        <v>0</v>
      </c>
      <c r="G1449" s="6">
        <v>0</v>
      </c>
      <c r="H1449" s="6">
        <v>728</v>
      </c>
      <c r="I1449" s="6">
        <v>3</v>
      </c>
      <c r="J1449" s="6">
        <v>0</v>
      </c>
      <c r="K1449" s="6">
        <v>0</v>
      </c>
      <c r="L1449" s="6">
        <v>772</v>
      </c>
      <c r="M1449" s="6">
        <v>3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</row>
    <row r="1450" spans="1:27" x14ac:dyDescent="0.2">
      <c r="A1450" s="5" t="s">
        <v>1922</v>
      </c>
      <c r="B1450" s="6">
        <v>1005</v>
      </c>
      <c r="C1450" s="6">
        <v>96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1005</v>
      </c>
      <c r="AA1450" s="6">
        <v>96</v>
      </c>
    </row>
    <row r="1451" spans="1:27" x14ac:dyDescent="0.2">
      <c r="A1451" s="5" t="s">
        <v>1163</v>
      </c>
      <c r="B1451" s="6">
        <v>17081</v>
      </c>
      <c r="C1451" s="6">
        <v>1250</v>
      </c>
      <c r="D1451" s="6">
        <v>0</v>
      </c>
      <c r="E1451" s="6">
        <v>0</v>
      </c>
      <c r="F1451" s="6">
        <v>17081</v>
      </c>
      <c r="G1451" s="6">
        <v>1250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</row>
    <row r="1452" spans="1:27" x14ac:dyDescent="0.2">
      <c r="A1452" s="5" t="s">
        <v>889</v>
      </c>
      <c r="B1452" s="6">
        <v>224102</v>
      </c>
      <c r="C1452" s="6">
        <v>43279</v>
      </c>
      <c r="D1452" s="6">
        <v>9448</v>
      </c>
      <c r="E1452" s="6">
        <v>678</v>
      </c>
      <c r="F1452" s="6">
        <v>4900</v>
      </c>
      <c r="G1452" s="6">
        <v>549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150787</v>
      </c>
      <c r="Q1452" s="6">
        <v>25559</v>
      </c>
      <c r="R1452" s="6">
        <v>11520</v>
      </c>
      <c r="S1452" s="6">
        <v>116</v>
      </c>
      <c r="T1452" s="6">
        <v>0</v>
      </c>
      <c r="U1452" s="6">
        <v>0</v>
      </c>
      <c r="V1452" s="6">
        <v>6394</v>
      </c>
      <c r="W1452" s="6">
        <v>369</v>
      </c>
      <c r="X1452" s="6">
        <v>41053</v>
      </c>
      <c r="Y1452" s="6">
        <v>16008</v>
      </c>
      <c r="Z1452" s="6">
        <v>0</v>
      </c>
      <c r="AA1452" s="6">
        <v>0</v>
      </c>
    </row>
    <row r="1453" spans="1:27" x14ac:dyDescent="0.2">
      <c r="A1453" s="5" t="s">
        <v>1164</v>
      </c>
      <c r="B1453" s="6">
        <v>21426</v>
      </c>
      <c r="C1453" s="6">
        <v>460</v>
      </c>
      <c r="D1453" s="6">
        <v>0</v>
      </c>
      <c r="E1453" s="6">
        <v>0</v>
      </c>
      <c r="F1453" s="6">
        <v>8426</v>
      </c>
      <c r="G1453" s="6">
        <v>161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6162</v>
      </c>
      <c r="S1453" s="6">
        <v>198</v>
      </c>
      <c r="T1453" s="6">
        <v>6172</v>
      </c>
      <c r="U1453" s="6">
        <v>92</v>
      </c>
      <c r="V1453" s="6">
        <v>666</v>
      </c>
      <c r="W1453" s="6">
        <v>9</v>
      </c>
      <c r="X1453" s="6">
        <v>0</v>
      </c>
      <c r="Y1453" s="6">
        <v>0</v>
      </c>
      <c r="Z1453" s="6">
        <v>0</v>
      </c>
      <c r="AA1453" s="6">
        <v>0</v>
      </c>
    </row>
    <row r="1454" spans="1:27" x14ac:dyDescent="0.2">
      <c r="A1454" s="5" t="s">
        <v>1332</v>
      </c>
      <c r="B1454" s="6">
        <v>4288</v>
      </c>
      <c r="C1454" s="6">
        <v>12</v>
      </c>
      <c r="D1454" s="6">
        <v>0</v>
      </c>
      <c r="E1454" s="6">
        <v>0</v>
      </c>
      <c r="F1454" s="6">
        <v>0</v>
      </c>
      <c r="G1454" s="6">
        <v>0</v>
      </c>
      <c r="H1454" s="6">
        <v>943</v>
      </c>
      <c r="I1454" s="6">
        <v>5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25</v>
      </c>
      <c r="Q1454" s="6">
        <v>1</v>
      </c>
      <c r="R1454" s="6">
        <v>421</v>
      </c>
      <c r="S1454" s="6">
        <v>1</v>
      </c>
      <c r="T1454" s="6">
        <v>0</v>
      </c>
      <c r="U1454" s="6">
        <v>0</v>
      </c>
      <c r="V1454" s="6">
        <v>0</v>
      </c>
      <c r="W1454" s="6">
        <v>0</v>
      </c>
      <c r="X1454" s="6">
        <v>190</v>
      </c>
      <c r="Y1454" s="6">
        <v>2</v>
      </c>
      <c r="Z1454" s="6">
        <v>2709</v>
      </c>
      <c r="AA1454" s="6">
        <v>3</v>
      </c>
    </row>
    <row r="1455" spans="1:27" x14ac:dyDescent="0.2">
      <c r="A1455" s="5" t="s">
        <v>1825</v>
      </c>
      <c r="B1455" s="6">
        <v>40160</v>
      </c>
      <c r="C1455" s="6">
        <v>2300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40160</v>
      </c>
      <c r="W1455" s="6">
        <v>2300</v>
      </c>
      <c r="X1455" s="6">
        <v>0</v>
      </c>
      <c r="Y1455" s="6">
        <v>0</v>
      </c>
      <c r="Z1455" s="6">
        <v>0</v>
      </c>
      <c r="AA1455" s="6">
        <v>0</v>
      </c>
    </row>
    <row r="1456" spans="1:27" x14ac:dyDescent="0.2">
      <c r="A1456" s="5" t="s">
        <v>1530</v>
      </c>
      <c r="B1456" s="6">
        <v>4679</v>
      </c>
      <c r="C1456" s="6">
        <v>13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4679</v>
      </c>
      <c r="M1456" s="6">
        <v>13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</row>
    <row r="1457" spans="1:27" x14ac:dyDescent="0.2">
      <c r="A1457" s="5" t="s">
        <v>605</v>
      </c>
      <c r="B1457" s="6">
        <v>26778</v>
      </c>
      <c r="C1457" s="6">
        <v>3498</v>
      </c>
      <c r="D1457" s="6">
        <v>3969</v>
      </c>
      <c r="E1457" s="6">
        <v>16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241</v>
      </c>
      <c r="M1457" s="6">
        <v>1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20162</v>
      </c>
      <c r="W1457" s="6">
        <v>3464</v>
      </c>
      <c r="X1457" s="6">
        <v>2406</v>
      </c>
      <c r="Y1457" s="6">
        <v>17</v>
      </c>
      <c r="Z1457" s="6">
        <v>0</v>
      </c>
      <c r="AA1457" s="6">
        <v>0</v>
      </c>
    </row>
    <row r="1458" spans="1:27" x14ac:dyDescent="0.2">
      <c r="A1458" s="5" t="s">
        <v>1165</v>
      </c>
      <c r="B1458" s="6">
        <v>6260</v>
      </c>
      <c r="C1458" s="6">
        <v>121</v>
      </c>
      <c r="D1458" s="6">
        <v>0</v>
      </c>
      <c r="E1458" s="6">
        <v>0</v>
      </c>
      <c r="F1458" s="6">
        <v>962</v>
      </c>
      <c r="G1458" s="6">
        <v>42</v>
      </c>
      <c r="H1458" s="6">
        <v>0</v>
      </c>
      <c r="I1458" s="6">
        <v>0</v>
      </c>
      <c r="J1458" s="6">
        <v>5298</v>
      </c>
      <c r="K1458" s="6">
        <v>79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</row>
    <row r="1459" spans="1:27" x14ac:dyDescent="0.2">
      <c r="A1459" s="5" t="s">
        <v>797</v>
      </c>
      <c r="B1459" s="6">
        <v>12924</v>
      </c>
      <c r="C1459" s="6">
        <v>330</v>
      </c>
      <c r="D1459" s="6">
        <v>170</v>
      </c>
      <c r="E1459" s="6">
        <v>11</v>
      </c>
      <c r="F1459" s="6">
        <v>0</v>
      </c>
      <c r="G1459" s="6">
        <v>0</v>
      </c>
      <c r="H1459" s="6">
        <v>0</v>
      </c>
      <c r="I1459" s="6">
        <v>0</v>
      </c>
      <c r="J1459" s="6">
        <v>661</v>
      </c>
      <c r="K1459" s="6">
        <v>50</v>
      </c>
      <c r="L1459" s="6">
        <v>0</v>
      </c>
      <c r="M1459" s="6">
        <v>0</v>
      </c>
      <c r="N1459" s="6">
        <v>342</v>
      </c>
      <c r="O1459" s="6">
        <v>22</v>
      </c>
      <c r="P1459" s="6">
        <v>426</v>
      </c>
      <c r="Q1459" s="6">
        <v>39</v>
      </c>
      <c r="R1459" s="6">
        <v>171</v>
      </c>
      <c r="S1459" s="6">
        <v>11</v>
      </c>
      <c r="T1459" s="6">
        <v>0</v>
      </c>
      <c r="U1459" s="6">
        <v>0</v>
      </c>
      <c r="V1459" s="6">
        <v>275</v>
      </c>
      <c r="W1459" s="6">
        <v>19</v>
      </c>
      <c r="X1459" s="6">
        <v>1916</v>
      </c>
      <c r="Y1459" s="6">
        <v>7</v>
      </c>
      <c r="Z1459" s="6">
        <v>8963</v>
      </c>
      <c r="AA1459" s="6">
        <v>171</v>
      </c>
    </row>
    <row r="1460" spans="1:27" x14ac:dyDescent="0.2">
      <c r="A1460" s="5" t="s">
        <v>1713</v>
      </c>
      <c r="B1460" s="6">
        <v>14524</v>
      </c>
      <c r="C1460" s="6">
        <v>258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229</v>
      </c>
      <c r="S1460" s="6">
        <v>2</v>
      </c>
      <c r="T1460" s="6">
        <v>0</v>
      </c>
      <c r="U1460" s="6">
        <v>0</v>
      </c>
      <c r="V1460" s="6">
        <v>14295</v>
      </c>
      <c r="W1460" s="6">
        <v>256</v>
      </c>
      <c r="X1460" s="6">
        <v>0</v>
      </c>
      <c r="Y1460" s="6">
        <v>0</v>
      </c>
      <c r="Z1460" s="6">
        <v>0</v>
      </c>
      <c r="AA1460" s="6">
        <v>0</v>
      </c>
    </row>
    <row r="1461" spans="1:27" x14ac:dyDescent="0.2">
      <c r="A1461" s="5" t="s">
        <v>1166</v>
      </c>
      <c r="B1461" s="6">
        <v>91243</v>
      </c>
      <c r="C1461" s="6">
        <v>5382</v>
      </c>
      <c r="D1461" s="6">
        <v>0</v>
      </c>
      <c r="E1461" s="6">
        <v>0</v>
      </c>
      <c r="F1461" s="6">
        <v>20833</v>
      </c>
      <c r="G1461" s="6">
        <v>1601</v>
      </c>
      <c r="H1461" s="6">
        <v>3378</v>
      </c>
      <c r="I1461" s="6">
        <v>443</v>
      </c>
      <c r="J1461" s="6">
        <v>0</v>
      </c>
      <c r="K1461" s="6">
        <v>0</v>
      </c>
      <c r="L1461" s="6">
        <v>7669</v>
      </c>
      <c r="M1461" s="6">
        <v>107</v>
      </c>
      <c r="N1461" s="6">
        <v>0</v>
      </c>
      <c r="O1461" s="6">
        <v>0</v>
      </c>
      <c r="P1461" s="6">
        <v>1629</v>
      </c>
      <c r="Q1461" s="6">
        <v>2</v>
      </c>
      <c r="R1461" s="6">
        <v>24700</v>
      </c>
      <c r="S1461" s="6">
        <v>1795</v>
      </c>
      <c r="T1461" s="6">
        <v>0</v>
      </c>
      <c r="U1461" s="6">
        <v>0</v>
      </c>
      <c r="V1461" s="6">
        <v>0</v>
      </c>
      <c r="W1461" s="6">
        <v>0</v>
      </c>
      <c r="X1461" s="6">
        <v>18464</v>
      </c>
      <c r="Y1461" s="6">
        <v>997</v>
      </c>
      <c r="Z1461" s="6">
        <v>14570</v>
      </c>
      <c r="AA1461" s="6">
        <v>437</v>
      </c>
    </row>
    <row r="1462" spans="1:27" x14ac:dyDescent="0.2">
      <c r="A1462" s="5" t="s">
        <v>424</v>
      </c>
      <c r="B1462" s="6">
        <v>179098</v>
      </c>
      <c r="C1462" s="6">
        <v>10771</v>
      </c>
      <c r="D1462" s="6">
        <v>3002</v>
      </c>
      <c r="E1462" s="6">
        <v>265</v>
      </c>
      <c r="F1462" s="6">
        <v>6291</v>
      </c>
      <c r="G1462" s="6">
        <v>120</v>
      </c>
      <c r="H1462" s="6">
        <v>19409</v>
      </c>
      <c r="I1462" s="6">
        <v>2138</v>
      </c>
      <c r="J1462" s="6">
        <v>6402</v>
      </c>
      <c r="K1462" s="6">
        <v>213</v>
      </c>
      <c r="L1462" s="6">
        <v>3539</v>
      </c>
      <c r="M1462" s="6">
        <v>190</v>
      </c>
      <c r="N1462" s="6">
        <v>9912</v>
      </c>
      <c r="O1462" s="6">
        <v>677</v>
      </c>
      <c r="P1462" s="6">
        <v>19214</v>
      </c>
      <c r="Q1462" s="6">
        <v>900</v>
      </c>
      <c r="R1462" s="6">
        <v>27300</v>
      </c>
      <c r="S1462" s="6">
        <v>3862</v>
      </c>
      <c r="T1462" s="6">
        <v>27503</v>
      </c>
      <c r="U1462" s="6">
        <v>641</v>
      </c>
      <c r="V1462" s="6">
        <v>22468</v>
      </c>
      <c r="W1462" s="6">
        <v>988</v>
      </c>
      <c r="X1462" s="6">
        <v>34058</v>
      </c>
      <c r="Y1462" s="6">
        <v>777</v>
      </c>
      <c r="Z1462" s="6">
        <v>0</v>
      </c>
      <c r="AA1462" s="6">
        <v>0</v>
      </c>
    </row>
    <row r="1463" spans="1:27" x14ac:dyDescent="0.2">
      <c r="A1463" s="5" t="s">
        <v>425</v>
      </c>
      <c r="B1463" s="6">
        <v>146702</v>
      </c>
      <c r="C1463" s="6">
        <v>3868</v>
      </c>
      <c r="D1463" s="6">
        <v>5569</v>
      </c>
      <c r="E1463" s="6">
        <v>139</v>
      </c>
      <c r="F1463" s="6">
        <v>28134</v>
      </c>
      <c r="G1463" s="6">
        <v>1185</v>
      </c>
      <c r="H1463" s="6">
        <v>9020</v>
      </c>
      <c r="I1463" s="6">
        <v>144</v>
      </c>
      <c r="J1463" s="6">
        <v>4527</v>
      </c>
      <c r="K1463" s="6">
        <v>496</v>
      </c>
      <c r="L1463" s="6">
        <v>36561</v>
      </c>
      <c r="M1463" s="6">
        <v>733</v>
      </c>
      <c r="N1463" s="6">
        <v>5533</v>
      </c>
      <c r="O1463" s="6">
        <v>53</v>
      </c>
      <c r="P1463" s="6">
        <v>6678</v>
      </c>
      <c r="Q1463" s="6">
        <v>33</v>
      </c>
      <c r="R1463" s="6">
        <v>6943</v>
      </c>
      <c r="S1463" s="6">
        <v>52</v>
      </c>
      <c r="T1463" s="6">
        <v>29738</v>
      </c>
      <c r="U1463" s="6">
        <v>262</v>
      </c>
      <c r="V1463" s="6">
        <v>2694</v>
      </c>
      <c r="W1463" s="6">
        <v>532</v>
      </c>
      <c r="X1463" s="6">
        <v>2592</v>
      </c>
      <c r="Y1463" s="6">
        <v>125</v>
      </c>
      <c r="Z1463" s="6">
        <v>8713</v>
      </c>
      <c r="AA1463" s="6">
        <v>114</v>
      </c>
    </row>
    <row r="1464" spans="1:27" x14ac:dyDescent="0.2">
      <c r="A1464" s="5" t="s">
        <v>978</v>
      </c>
      <c r="B1464" s="6">
        <v>18181</v>
      </c>
      <c r="C1464" s="6">
        <v>1031</v>
      </c>
      <c r="D1464" s="6">
        <v>409</v>
      </c>
      <c r="E1464" s="6">
        <v>178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8369</v>
      </c>
      <c r="S1464" s="6">
        <v>118</v>
      </c>
      <c r="T1464" s="6">
        <v>0</v>
      </c>
      <c r="U1464" s="6">
        <v>0</v>
      </c>
      <c r="V1464" s="6">
        <v>1863</v>
      </c>
      <c r="W1464" s="6">
        <v>180</v>
      </c>
      <c r="X1464" s="6">
        <v>7540</v>
      </c>
      <c r="Y1464" s="6">
        <v>555</v>
      </c>
      <c r="Z1464" s="6">
        <v>0</v>
      </c>
      <c r="AA1464" s="6">
        <v>0</v>
      </c>
    </row>
    <row r="1465" spans="1:27" x14ac:dyDescent="0.2">
      <c r="A1465" s="5" t="s">
        <v>426</v>
      </c>
      <c r="B1465" s="6">
        <v>2892643</v>
      </c>
      <c r="C1465" s="6">
        <v>691563</v>
      </c>
      <c r="D1465" s="6">
        <v>276706</v>
      </c>
      <c r="E1465" s="6">
        <v>68850</v>
      </c>
      <c r="F1465" s="6">
        <v>298902</v>
      </c>
      <c r="G1465" s="6">
        <v>71625</v>
      </c>
      <c r="H1465" s="6">
        <v>821850</v>
      </c>
      <c r="I1465" s="6">
        <v>206439</v>
      </c>
      <c r="J1465" s="6">
        <v>265901</v>
      </c>
      <c r="K1465" s="6">
        <v>59524</v>
      </c>
      <c r="L1465" s="6">
        <v>124451</v>
      </c>
      <c r="M1465" s="6">
        <v>29381</v>
      </c>
      <c r="N1465" s="6">
        <v>73752</v>
      </c>
      <c r="O1465" s="6">
        <v>17959</v>
      </c>
      <c r="P1465" s="6">
        <v>101115</v>
      </c>
      <c r="Q1465" s="6">
        <v>20654</v>
      </c>
      <c r="R1465" s="6">
        <v>216461</v>
      </c>
      <c r="S1465" s="6">
        <v>53267</v>
      </c>
      <c r="T1465" s="6">
        <v>195507</v>
      </c>
      <c r="U1465" s="6">
        <v>50225</v>
      </c>
      <c r="V1465" s="6">
        <v>73631</v>
      </c>
      <c r="W1465" s="6">
        <v>16190</v>
      </c>
      <c r="X1465" s="6">
        <v>149178</v>
      </c>
      <c r="Y1465" s="6">
        <v>26284</v>
      </c>
      <c r="Z1465" s="6">
        <v>295189</v>
      </c>
      <c r="AA1465" s="6">
        <v>71165</v>
      </c>
    </row>
    <row r="1466" spans="1:27" x14ac:dyDescent="0.2">
      <c r="A1466" s="5" t="s">
        <v>1167</v>
      </c>
      <c r="B1466" s="6">
        <v>224063</v>
      </c>
      <c r="C1466" s="6">
        <v>24608</v>
      </c>
      <c r="D1466" s="6">
        <v>0</v>
      </c>
      <c r="E1466" s="6">
        <v>0</v>
      </c>
      <c r="F1466" s="6">
        <v>11753</v>
      </c>
      <c r="G1466" s="6">
        <v>757</v>
      </c>
      <c r="H1466" s="6">
        <v>33017</v>
      </c>
      <c r="I1466" s="6">
        <v>3520</v>
      </c>
      <c r="J1466" s="6">
        <v>21713</v>
      </c>
      <c r="K1466" s="6">
        <v>1905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7466</v>
      </c>
      <c r="S1466" s="6">
        <v>1643</v>
      </c>
      <c r="T1466" s="6">
        <v>21985</v>
      </c>
      <c r="U1466" s="6">
        <v>3415</v>
      </c>
      <c r="V1466" s="6">
        <v>3123</v>
      </c>
      <c r="W1466" s="6">
        <v>1594</v>
      </c>
      <c r="X1466" s="6">
        <v>80207</v>
      </c>
      <c r="Y1466" s="6">
        <v>9020</v>
      </c>
      <c r="Z1466" s="6">
        <v>44799</v>
      </c>
      <c r="AA1466" s="6">
        <v>2754</v>
      </c>
    </row>
    <row r="1467" spans="1:27" x14ac:dyDescent="0.2">
      <c r="A1467" s="5" t="s">
        <v>911</v>
      </c>
      <c r="B1467" s="6">
        <v>13698</v>
      </c>
      <c r="C1467" s="6">
        <v>3744</v>
      </c>
      <c r="D1467" s="6">
        <v>218</v>
      </c>
      <c r="E1467" s="6">
        <v>102</v>
      </c>
      <c r="F1467" s="6">
        <v>0</v>
      </c>
      <c r="G1467" s="6">
        <v>0</v>
      </c>
      <c r="H1467" s="6">
        <v>0</v>
      </c>
      <c r="I1467" s="6">
        <v>0</v>
      </c>
      <c r="J1467" s="6">
        <v>56</v>
      </c>
      <c r="K1467" s="6">
        <v>23</v>
      </c>
      <c r="L1467" s="6">
        <v>0</v>
      </c>
      <c r="M1467" s="6">
        <v>0</v>
      </c>
      <c r="N1467" s="6">
        <v>50</v>
      </c>
      <c r="O1467" s="6">
        <v>2</v>
      </c>
      <c r="P1467" s="6">
        <v>2145</v>
      </c>
      <c r="Q1467" s="6">
        <v>212</v>
      </c>
      <c r="R1467" s="6">
        <v>10233</v>
      </c>
      <c r="S1467" s="6">
        <v>2250</v>
      </c>
      <c r="T1467" s="6">
        <v>808</v>
      </c>
      <c r="U1467" s="6">
        <v>1081</v>
      </c>
      <c r="V1467" s="6">
        <v>107</v>
      </c>
      <c r="W1467" s="6">
        <v>10</v>
      </c>
      <c r="X1467" s="6">
        <v>0</v>
      </c>
      <c r="Y1467" s="6">
        <v>0</v>
      </c>
      <c r="Z1467" s="6">
        <v>81</v>
      </c>
      <c r="AA1467" s="6">
        <v>64</v>
      </c>
    </row>
    <row r="1468" spans="1:27" x14ac:dyDescent="0.2">
      <c r="A1468" s="5" t="s">
        <v>427</v>
      </c>
      <c r="B1468" s="6">
        <v>2055</v>
      </c>
      <c r="C1468" s="6">
        <v>415</v>
      </c>
      <c r="D1468" s="6">
        <v>2055</v>
      </c>
      <c r="E1468" s="6">
        <v>415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0</v>
      </c>
    </row>
    <row r="1469" spans="1:27" x14ac:dyDescent="0.2">
      <c r="A1469" s="5" t="s">
        <v>1446</v>
      </c>
      <c r="B1469" s="6">
        <v>4844</v>
      </c>
      <c r="C1469" s="6">
        <v>437</v>
      </c>
      <c r="D1469" s="6">
        <v>0</v>
      </c>
      <c r="E1469" s="6">
        <v>0</v>
      </c>
      <c r="F1469" s="6">
        <v>0</v>
      </c>
      <c r="G1469" s="6">
        <v>0</v>
      </c>
      <c r="H1469" s="6">
        <v>0</v>
      </c>
      <c r="I1469" s="6">
        <v>0</v>
      </c>
      <c r="J1469" s="6">
        <v>281</v>
      </c>
      <c r="K1469" s="6">
        <v>117</v>
      </c>
      <c r="L1469" s="6">
        <v>0</v>
      </c>
      <c r="M1469" s="6">
        <v>0</v>
      </c>
      <c r="N1469" s="6">
        <v>4563</v>
      </c>
      <c r="O1469" s="6">
        <v>320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</row>
    <row r="1470" spans="1:27" x14ac:dyDescent="0.2">
      <c r="A1470" s="5" t="s">
        <v>428</v>
      </c>
      <c r="B1470" s="6">
        <v>410612</v>
      </c>
      <c r="C1470" s="6">
        <v>28004</v>
      </c>
      <c r="D1470" s="6">
        <v>169613</v>
      </c>
      <c r="E1470" s="6">
        <v>11530</v>
      </c>
      <c r="F1470" s="6">
        <v>24729</v>
      </c>
      <c r="G1470" s="6">
        <v>2717</v>
      </c>
      <c r="H1470" s="6">
        <v>0</v>
      </c>
      <c r="I1470" s="6">
        <v>0</v>
      </c>
      <c r="J1470" s="6">
        <v>47383</v>
      </c>
      <c r="K1470" s="6">
        <v>5423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945</v>
      </c>
      <c r="S1470" s="6">
        <v>30</v>
      </c>
      <c r="T1470" s="6">
        <v>19417</v>
      </c>
      <c r="U1470" s="6">
        <v>1835</v>
      </c>
      <c r="V1470" s="6">
        <v>2312</v>
      </c>
      <c r="W1470" s="6">
        <v>94</v>
      </c>
      <c r="X1470" s="6">
        <v>8209</v>
      </c>
      <c r="Y1470" s="6">
        <v>641</v>
      </c>
      <c r="Z1470" s="6">
        <v>138004</v>
      </c>
      <c r="AA1470" s="6">
        <v>5734</v>
      </c>
    </row>
    <row r="1471" spans="1:27" x14ac:dyDescent="0.2">
      <c r="A1471" s="5" t="s">
        <v>429</v>
      </c>
      <c r="B1471" s="6">
        <v>19028</v>
      </c>
      <c r="C1471" s="6">
        <v>1261</v>
      </c>
      <c r="D1471" s="6">
        <v>672</v>
      </c>
      <c r="E1471" s="6">
        <v>106</v>
      </c>
      <c r="F1471" s="6">
        <v>8734</v>
      </c>
      <c r="G1471" s="6">
        <v>321</v>
      </c>
      <c r="H1471" s="6">
        <v>0</v>
      </c>
      <c r="I1471" s="6">
        <v>0</v>
      </c>
      <c r="J1471" s="6">
        <v>6818</v>
      </c>
      <c r="K1471" s="6">
        <v>596</v>
      </c>
      <c r="L1471" s="6">
        <v>0</v>
      </c>
      <c r="M1471" s="6">
        <v>0</v>
      </c>
      <c r="N1471" s="6">
        <v>0</v>
      </c>
      <c r="O1471" s="6">
        <v>0</v>
      </c>
      <c r="P1471" s="6">
        <v>921</v>
      </c>
      <c r="Q1471" s="6">
        <v>1</v>
      </c>
      <c r="R1471" s="6">
        <v>0</v>
      </c>
      <c r="S1471" s="6">
        <v>0</v>
      </c>
      <c r="T1471" s="6">
        <v>0</v>
      </c>
      <c r="U1471" s="6">
        <v>0</v>
      </c>
      <c r="V1471" s="6">
        <v>1883</v>
      </c>
      <c r="W1471" s="6">
        <v>237</v>
      </c>
      <c r="X1471" s="6">
        <v>0</v>
      </c>
      <c r="Y1471" s="6">
        <v>0</v>
      </c>
      <c r="Z1471" s="6">
        <v>0</v>
      </c>
      <c r="AA1471" s="6">
        <v>0</v>
      </c>
    </row>
    <row r="1472" spans="1:27" x14ac:dyDescent="0.2">
      <c r="A1472" s="5" t="s">
        <v>430</v>
      </c>
      <c r="B1472" s="6">
        <v>142275</v>
      </c>
      <c r="C1472" s="6">
        <v>7018</v>
      </c>
      <c r="D1472" s="6">
        <v>7489</v>
      </c>
      <c r="E1472" s="6">
        <v>319</v>
      </c>
      <c r="F1472" s="6">
        <v>7592</v>
      </c>
      <c r="G1472" s="6">
        <v>153</v>
      </c>
      <c r="H1472" s="6">
        <v>21801</v>
      </c>
      <c r="I1472" s="6">
        <v>2859</v>
      </c>
      <c r="J1472" s="6">
        <v>801</v>
      </c>
      <c r="K1472" s="6">
        <v>32</v>
      </c>
      <c r="L1472" s="6">
        <v>641</v>
      </c>
      <c r="M1472" s="6">
        <v>6</v>
      </c>
      <c r="N1472" s="6">
        <v>29800</v>
      </c>
      <c r="O1472" s="6">
        <v>1502</v>
      </c>
      <c r="P1472" s="6">
        <v>3610</v>
      </c>
      <c r="Q1472" s="6">
        <v>335</v>
      </c>
      <c r="R1472" s="6">
        <v>9143</v>
      </c>
      <c r="S1472" s="6">
        <v>115</v>
      </c>
      <c r="T1472" s="6">
        <v>33120</v>
      </c>
      <c r="U1472" s="6">
        <v>934</v>
      </c>
      <c r="V1472" s="6">
        <v>12981</v>
      </c>
      <c r="W1472" s="6">
        <v>331</v>
      </c>
      <c r="X1472" s="6">
        <v>13595</v>
      </c>
      <c r="Y1472" s="6">
        <v>262</v>
      </c>
      <c r="Z1472" s="6">
        <v>1702</v>
      </c>
      <c r="AA1472" s="6">
        <v>170</v>
      </c>
    </row>
    <row r="1473" spans="1:27" x14ac:dyDescent="0.2">
      <c r="A1473" s="5" t="s">
        <v>1333</v>
      </c>
      <c r="B1473" s="6">
        <v>253334</v>
      </c>
      <c r="C1473" s="6">
        <v>20562</v>
      </c>
      <c r="D1473" s="6">
        <v>0</v>
      </c>
      <c r="E1473" s="6">
        <v>0</v>
      </c>
      <c r="F1473" s="6">
        <v>0</v>
      </c>
      <c r="G1473" s="6">
        <v>0</v>
      </c>
      <c r="H1473" s="6">
        <v>20490</v>
      </c>
      <c r="I1473" s="6">
        <v>5507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124464</v>
      </c>
      <c r="Q1473" s="6">
        <v>8819</v>
      </c>
      <c r="R1473" s="6">
        <v>0</v>
      </c>
      <c r="S1473" s="6">
        <v>0</v>
      </c>
      <c r="T1473" s="6">
        <v>64131</v>
      </c>
      <c r="U1473" s="6">
        <v>4179</v>
      </c>
      <c r="V1473" s="6">
        <v>0</v>
      </c>
      <c r="W1473" s="6">
        <v>0</v>
      </c>
      <c r="X1473" s="6">
        <v>0</v>
      </c>
      <c r="Y1473" s="6">
        <v>0</v>
      </c>
      <c r="Z1473" s="6">
        <v>44249</v>
      </c>
      <c r="AA1473" s="6">
        <v>2057</v>
      </c>
    </row>
    <row r="1474" spans="1:27" x14ac:dyDescent="0.2">
      <c r="A1474" s="5" t="s">
        <v>903</v>
      </c>
      <c r="B1474" s="6">
        <v>8286</v>
      </c>
      <c r="C1474" s="6">
        <v>361</v>
      </c>
      <c r="D1474" s="6">
        <v>1223</v>
      </c>
      <c r="E1474" s="6">
        <v>24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0</v>
      </c>
      <c r="X1474" s="6">
        <v>7063</v>
      </c>
      <c r="Y1474" s="6">
        <v>337</v>
      </c>
      <c r="Z1474" s="6">
        <v>0</v>
      </c>
      <c r="AA1474" s="6">
        <v>0</v>
      </c>
    </row>
    <row r="1475" spans="1:27" x14ac:dyDescent="0.2">
      <c r="A1475" s="5" t="s">
        <v>727</v>
      </c>
      <c r="B1475" s="6">
        <v>60003</v>
      </c>
      <c r="C1475" s="6">
        <v>3845</v>
      </c>
      <c r="D1475" s="6">
        <v>116</v>
      </c>
      <c r="E1475" s="6">
        <v>26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9553</v>
      </c>
      <c r="U1475" s="6">
        <v>624</v>
      </c>
      <c r="V1475" s="6">
        <v>0</v>
      </c>
      <c r="W1475" s="6">
        <v>0</v>
      </c>
      <c r="X1475" s="6">
        <v>22147</v>
      </c>
      <c r="Y1475" s="6">
        <v>1963</v>
      </c>
      <c r="Z1475" s="6">
        <v>28187</v>
      </c>
      <c r="AA1475" s="6">
        <v>1232</v>
      </c>
    </row>
    <row r="1476" spans="1:27" x14ac:dyDescent="0.2">
      <c r="A1476" s="5" t="s">
        <v>1447</v>
      </c>
      <c r="B1476" s="6">
        <v>112</v>
      </c>
      <c r="C1476" s="6">
        <v>46</v>
      </c>
      <c r="D1476" s="6">
        <v>0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112</v>
      </c>
      <c r="K1476" s="6">
        <v>46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0</v>
      </c>
      <c r="V1476" s="6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</row>
    <row r="1477" spans="1:27" x14ac:dyDescent="0.2">
      <c r="A1477" s="5" t="s">
        <v>798</v>
      </c>
      <c r="B1477" s="6">
        <v>53225</v>
      </c>
      <c r="C1477" s="6">
        <v>36253</v>
      </c>
      <c r="D1477" s="6">
        <v>53000</v>
      </c>
      <c r="E1477" s="6">
        <v>36160</v>
      </c>
      <c r="F1477" s="6">
        <v>0</v>
      </c>
      <c r="G1477" s="6">
        <v>0</v>
      </c>
      <c r="H1477" s="6">
        <v>0</v>
      </c>
      <c r="I1477" s="6">
        <v>0</v>
      </c>
      <c r="J1477" s="6">
        <v>225</v>
      </c>
      <c r="K1477" s="6">
        <v>93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</row>
    <row r="1478" spans="1:27" x14ac:dyDescent="0.2">
      <c r="A1478" s="5" t="s">
        <v>728</v>
      </c>
      <c r="B1478" s="6">
        <v>177669</v>
      </c>
      <c r="C1478" s="6">
        <v>24753</v>
      </c>
      <c r="D1478" s="6">
        <v>12057</v>
      </c>
      <c r="E1478" s="6">
        <v>68</v>
      </c>
      <c r="F1478" s="6">
        <v>0</v>
      </c>
      <c r="G1478" s="6">
        <v>0</v>
      </c>
      <c r="H1478" s="6">
        <v>1057</v>
      </c>
      <c r="I1478" s="6">
        <v>94</v>
      </c>
      <c r="J1478" s="6">
        <v>0</v>
      </c>
      <c r="K1478" s="6">
        <v>0</v>
      </c>
      <c r="L1478" s="6">
        <v>51965</v>
      </c>
      <c r="M1478" s="6">
        <v>14940</v>
      </c>
      <c r="N1478" s="6">
        <v>0</v>
      </c>
      <c r="O1478" s="6">
        <v>0</v>
      </c>
      <c r="P1478" s="6">
        <v>0</v>
      </c>
      <c r="Q1478" s="6">
        <v>0</v>
      </c>
      <c r="R1478" s="6">
        <v>14820</v>
      </c>
      <c r="S1478" s="6">
        <v>640</v>
      </c>
      <c r="T1478" s="6">
        <v>38376</v>
      </c>
      <c r="U1478" s="6">
        <v>6770</v>
      </c>
      <c r="V1478" s="6">
        <v>3361</v>
      </c>
      <c r="W1478" s="6">
        <v>80</v>
      </c>
      <c r="X1478" s="6">
        <v>56033</v>
      </c>
      <c r="Y1478" s="6">
        <v>2161</v>
      </c>
      <c r="Z1478" s="6">
        <v>0</v>
      </c>
      <c r="AA1478" s="6">
        <v>0</v>
      </c>
    </row>
    <row r="1479" spans="1:27" x14ac:dyDescent="0.2">
      <c r="A1479" s="5" t="s">
        <v>1168</v>
      </c>
      <c r="B1479" s="6">
        <v>273904</v>
      </c>
      <c r="C1479" s="6">
        <v>26295</v>
      </c>
      <c r="D1479" s="6">
        <v>0</v>
      </c>
      <c r="E1479" s="6">
        <v>0</v>
      </c>
      <c r="F1479" s="6">
        <v>55407</v>
      </c>
      <c r="G1479" s="6">
        <v>7000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218497</v>
      </c>
      <c r="Y1479" s="6">
        <v>19295</v>
      </c>
      <c r="Z1479" s="6">
        <v>0</v>
      </c>
      <c r="AA1479" s="6">
        <v>0</v>
      </c>
    </row>
    <row r="1480" spans="1:27" x14ac:dyDescent="0.2">
      <c r="A1480" s="5" t="s">
        <v>431</v>
      </c>
      <c r="B1480" s="6">
        <v>1034976</v>
      </c>
      <c r="C1480" s="6">
        <v>170478</v>
      </c>
      <c r="D1480" s="6">
        <v>170011</v>
      </c>
      <c r="E1480" s="6">
        <v>28878</v>
      </c>
      <c r="F1480" s="6">
        <v>57969</v>
      </c>
      <c r="G1480" s="6">
        <v>8937</v>
      </c>
      <c r="H1480" s="6">
        <v>170859</v>
      </c>
      <c r="I1480" s="6">
        <v>25668</v>
      </c>
      <c r="J1480" s="6">
        <v>128670</v>
      </c>
      <c r="K1480" s="6">
        <v>19348</v>
      </c>
      <c r="L1480" s="6">
        <v>4107</v>
      </c>
      <c r="M1480" s="6">
        <v>387</v>
      </c>
      <c r="N1480" s="6">
        <v>53084</v>
      </c>
      <c r="O1480" s="6">
        <v>9838</v>
      </c>
      <c r="P1480" s="6">
        <v>139351</v>
      </c>
      <c r="Q1480" s="6">
        <v>22434</v>
      </c>
      <c r="R1480" s="6">
        <v>12407</v>
      </c>
      <c r="S1480" s="6">
        <v>3642</v>
      </c>
      <c r="T1480" s="6">
        <v>108477</v>
      </c>
      <c r="U1480" s="6">
        <v>23493</v>
      </c>
      <c r="V1480" s="6">
        <v>85224</v>
      </c>
      <c r="W1480" s="6">
        <v>10665</v>
      </c>
      <c r="X1480" s="6">
        <v>45405</v>
      </c>
      <c r="Y1480" s="6">
        <v>5975</v>
      </c>
      <c r="Z1480" s="6">
        <v>59412</v>
      </c>
      <c r="AA1480" s="6">
        <v>11213</v>
      </c>
    </row>
    <row r="1481" spans="1:27" x14ac:dyDescent="0.2">
      <c r="A1481" s="5" t="s">
        <v>1662</v>
      </c>
      <c r="B1481" s="6">
        <v>7147</v>
      </c>
      <c r="C1481" s="6">
        <v>260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7147</v>
      </c>
      <c r="Q1481" s="6">
        <v>260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</row>
    <row r="1482" spans="1:27" x14ac:dyDescent="0.2">
      <c r="A1482" s="5" t="s">
        <v>1826</v>
      </c>
      <c r="B1482" s="6">
        <v>15120</v>
      </c>
      <c r="C1482" s="6">
        <v>1075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15120</v>
      </c>
      <c r="W1482" s="6">
        <v>1075</v>
      </c>
      <c r="X1482" s="6">
        <v>0</v>
      </c>
      <c r="Y1482" s="6">
        <v>0</v>
      </c>
      <c r="Z1482" s="6">
        <v>0</v>
      </c>
      <c r="AA1482" s="6">
        <v>0</v>
      </c>
    </row>
    <row r="1483" spans="1:27" x14ac:dyDescent="0.2">
      <c r="A1483" s="5" t="s">
        <v>979</v>
      </c>
      <c r="B1483" s="6">
        <v>791</v>
      </c>
      <c r="C1483" s="6">
        <v>44</v>
      </c>
      <c r="D1483" s="6">
        <v>791</v>
      </c>
      <c r="E1483" s="6">
        <v>44</v>
      </c>
      <c r="F1483" s="6">
        <v>0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</row>
    <row r="1484" spans="1:27" x14ac:dyDescent="0.2">
      <c r="A1484" s="5" t="s">
        <v>890</v>
      </c>
      <c r="B1484" s="6">
        <v>41247</v>
      </c>
      <c r="C1484" s="6">
        <v>1679</v>
      </c>
      <c r="D1484" s="6">
        <v>2791</v>
      </c>
      <c r="E1484" s="6">
        <v>6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0</v>
      </c>
      <c r="W1484" s="6">
        <v>0</v>
      </c>
      <c r="X1484" s="6">
        <v>0</v>
      </c>
      <c r="Y1484" s="6">
        <v>0</v>
      </c>
      <c r="Z1484" s="6">
        <v>38456</v>
      </c>
      <c r="AA1484" s="6">
        <v>1673</v>
      </c>
    </row>
    <row r="1485" spans="1:27" x14ac:dyDescent="0.2">
      <c r="A1485" s="5" t="s">
        <v>1599</v>
      </c>
      <c r="B1485" s="6">
        <v>125701</v>
      </c>
      <c r="C1485" s="6">
        <v>3146</v>
      </c>
      <c r="D1485" s="6">
        <v>0</v>
      </c>
      <c r="E1485" s="6">
        <v>0</v>
      </c>
      <c r="F1485" s="6">
        <v>0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104375</v>
      </c>
      <c r="O1485" s="6">
        <v>1830</v>
      </c>
      <c r="P1485" s="6">
        <v>0</v>
      </c>
      <c r="Q1485" s="6">
        <v>0</v>
      </c>
      <c r="R1485" s="6">
        <v>0</v>
      </c>
      <c r="S1485" s="6">
        <v>0</v>
      </c>
      <c r="T1485" s="6">
        <v>21326</v>
      </c>
      <c r="U1485" s="6">
        <v>1316</v>
      </c>
      <c r="V1485" s="6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</row>
    <row r="1486" spans="1:27" x14ac:dyDescent="0.2">
      <c r="A1486" s="5" t="s">
        <v>1448</v>
      </c>
      <c r="B1486" s="6">
        <v>38143</v>
      </c>
      <c r="C1486" s="6">
        <v>1446</v>
      </c>
      <c r="D1486" s="6">
        <v>0</v>
      </c>
      <c r="E1486" s="6">
        <v>0</v>
      </c>
      <c r="F1486" s="6">
        <v>0</v>
      </c>
      <c r="G1486" s="6">
        <v>0</v>
      </c>
      <c r="H1486" s="6">
        <v>0</v>
      </c>
      <c r="I1486" s="6">
        <v>0</v>
      </c>
      <c r="J1486" s="6">
        <v>5429</v>
      </c>
      <c r="K1486" s="6">
        <v>82</v>
      </c>
      <c r="L1486" s="6">
        <v>0</v>
      </c>
      <c r="M1486" s="6">
        <v>0</v>
      </c>
      <c r="N1486" s="6">
        <v>31872</v>
      </c>
      <c r="O1486" s="6">
        <v>1363</v>
      </c>
      <c r="P1486" s="6">
        <v>842</v>
      </c>
      <c r="Q1486" s="6">
        <v>1</v>
      </c>
      <c r="R1486" s="6">
        <v>0</v>
      </c>
      <c r="S1486" s="6">
        <v>0</v>
      </c>
      <c r="T1486" s="6">
        <v>0</v>
      </c>
      <c r="U1486" s="6">
        <v>0</v>
      </c>
      <c r="V1486" s="6">
        <v>0</v>
      </c>
      <c r="W1486" s="6">
        <v>0</v>
      </c>
      <c r="X1486" s="6">
        <v>0</v>
      </c>
      <c r="Y1486" s="6">
        <v>0</v>
      </c>
      <c r="Z1486" s="6">
        <v>0</v>
      </c>
      <c r="AA1486" s="6">
        <v>0</v>
      </c>
    </row>
    <row r="1487" spans="1:27" x14ac:dyDescent="0.2">
      <c r="A1487" s="5" t="s">
        <v>1531</v>
      </c>
      <c r="B1487" s="6">
        <v>237083</v>
      </c>
      <c r="C1487" s="6">
        <v>29257</v>
      </c>
      <c r="D1487" s="6">
        <v>0</v>
      </c>
      <c r="E1487" s="6">
        <v>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31592</v>
      </c>
      <c r="M1487" s="6">
        <v>7356</v>
      </c>
      <c r="N1487" s="6">
        <v>0</v>
      </c>
      <c r="O1487" s="6">
        <v>0</v>
      </c>
      <c r="P1487" s="6">
        <v>127472</v>
      </c>
      <c r="Q1487" s="6">
        <v>16366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78019</v>
      </c>
      <c r="AA1487" s="6">
        <v>5535</v>
      </c>
    </row>
    <row r="1488" spans="1:27" x14ac:dyDescent="0.2">
      <c r="A1488" s="5" t="s">
        <v>432</v>
      </c>
      <c r="B1488" s="6">
        <v>33635</v>
      </c>
      <c r="C1488" s="6">
        <v>2310</v>
      </c>
      <c r="D1488" s="6">
        <v>6339</v>
      </c>
      <c r="E1488" s="6">
        <v>1363</v>
      </c>
      <c r="F1488" s="6">
        <v>10674</v>
      </c>
      <c r="G1488" s="6">
        <v>10</v>
      </c>
      <c r="H1488" s="6">
        <v>9678</v>
      </c>
      <c r="I1488" s="6">
        <v>9</v>
      </c>
      <c r="J1488" s="6">
        <v>0</v>
      </c>
      <c r="K1488" s="6">
        <v>0</v>
      </c>
      <c r="L1488" s="6">
        <v>0</v>
      </c>
      <c r="M1488" s="6">
        <v>0</v>
      </c>
      <c r="N1488" s="6">
        <v>560</v>
      </c>
      <c r="O1488" s="6">
        <v>42</v>
      </c>
      <c r="P1488" s="6">
        <v>3543</v>
      </c>
      <c r="Q1488" s="6">
        <v>526</v>
      </c>
      <c r="R1488" s="6">
        <v>0</v>
      </c>
      <c r="S1488" s="6">
        <v>0</v>
      </c>
      <c r="T1488" s="6">
        <v>0</v>
      </c>
      <c r="U1488" s="6">
        <v>0</v>
      </c>
      <c r="V1488" s="6">
        <v>2314</v>
      </c>
      <c r="W1488" s="6">
        <v>294</v>
      </c>
      <c r="X1488" s="6">
        <v>0</v>
      </c>
      <c r="Y1488" s="6">
        <v>0</v>
      </c>
      <c r="Z1488" s="6">
        <v>527</v>
      </c>
      <c r="AA1488" s="6">
        <v>66</v>
      </c>
    </row>
    <row r="1489" spans="1:27" x14ac:dyDescent="0.2">
      <c r="A1489" s="5" t="s">
        <v>1532</v>
      </c>
      <c r="B1489" s="6">
        <v>473724</v>
      </c>
      <c r="C1489" s="6">
        <v>23380</v>
      </c>
      <c r="D1489" s="6">
        <v>0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228709</v>
      </c>
      <c r="M1489" s="6">
        <v>11620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245015</v>
      </c>
      <c r="Y1489" s="6">
        <v>11760</v>
      </c>
      <c r="Z1489" s="6">
        <v>0</v>
      </c>
      <c r="AA1489" s="6">
        <v>0</v>
      </c>
    </row>
    <row r="1490" spans="1:27" x14ac:dyDescent="0.2">
      <c r="A1490" s="5" t="s">
        <v>1757</v>
      </c>
      <c r="B1490" s="6">
        <v>13163</v>
      </c>
      <c r="C1490" s="6">
        <v>335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12649</v>
      </c>
      <c r="U1490" s="6">
        <v>297</v>
      </c>
      <c r="V1490" s="6">
        <v>0</v>
      </c>
      <c r="W1490" s="6">
        <v>0</v>
      </c>
      <c r="X1490" s="6">
        <v>514</v>
      </c>
      <c r="Y1490" s="6">
        <v>38</v>
      </c>
      <c r="Z1490" s="6">
        <v>0</v>
      </c>
      <c r="AA1490" s="6">
        <v>0</v>
      </c>
    </row>
    <row r="1491" spans="1:27" x14ac:dyDescent="0.2">
      <c r="A1491" s="5" t="s">
        <v>1758</v>
      </c>
      <c r="B1491" s="6">
        <v>21457</v>
      </c>
      <c r="C1491" s="6">
        <v>1045</v>
      </c>
      <c r="D1491" s="6">
        <v>0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17912</v>
      </c>
      <c r="U1491" s="6">
        <v>975</v>
      </c>
      <c r="V1491" s="6">
        <v>3545</v>
      </c>
      <c r="W1491" s="6">
        <v>70</v>
      </c>
      <c r="X1491" s="6">
        <v>0</v>
      </c>
      <c r="Y1491" s="6">
        <v>0</v>
      </c>
      <c r="Z1491" s="6">
        <v>0</v>
      </c>
      <c r="AA1491" s="6">
        <v>0</v>
      </c>
    </row>
    <row r="1492" spans="1:27" x14ac:dyDescent="0.2">
      <c r="A1492" s="5" t="s">
        <v>729</v>
      </c>
      <c r="B1492" s="6">
        <v>203</v>
      </c>
      <c r="C1492" s="6">
        <v>108</v>
      </c>
      <c r="D1492" s="6">
        <v>203</v>
      </c>
      <c r="E1492" s="6">
        <v>108</v>
      </c>
      <c r="F1492" s="6">
        <v>0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</row>
    <row r="1493" spans="1:27" x14ac:dyDescent="0.2">
      <c r="A1493" s="5" t="s">
        <v>1334</v>
      </c>
      <c r="B1493" s="6">
        <v>345261</v>
      </c>
      <c r="C1493" s="6">
        <v>18332</v>
      </c>
      <c r="D1493" s="6">
        <v>0</v>
      </c>
      <c r="E1493" s="6">
        <v>0</v>
      </c>
      <c r="F1493" s="6">
        <v>0</v>
      </c>
      <c r="G1493" s="6">
        <v>0</v>
      </c>
      <c r="H1493" s="6">
        <v>187404</v>
      </c>
      <c r="I1493" s="6">
        <v>5408</v>
      </c>
      <c r="J1493" s="6">
        <v>120737</v>
      </c>
      <c r="K1493" s="6">
        <v>8696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18014</v>
      </c>
      <c r="S1493" s="6">
        <v>270</v>
      </c>
      <c r="T1493" s="6">
        <v>0</v>
      </c>
      <c r="U1493" s="6">
        <v>0</v>
      </c>
      <c r="V1493" s="6">
        <v>0</v>
      </c>
      <c r="W1493" s="6">
        <v>0</v>
      </c>
      <c r="X1493" s="6">
        <v>0</v>
      </c>
      <c r="Y1493" s="6">
        <v>0</v>
      </c>
      <c r="Z1493" s="6">
        <v>19106</v>
      </c>
      <c r="AA1493" s="6">
        <v>3958</v>
      </c>
    </row>
    <row r="1494" spans="1:27" x14ac:dyDescent="0.2">
      <c r="A1494" s="5" t="s">
        <v>433</v>
      </c>
      <c r="B1494" s="6">
        <v>1237207</v>
      </c>
      <c r="C1494" s="6">
        <v>148030</v>
      </c>
      <c r="D1494" s="6">
        <v>82511</v>
      </c>
      <c r="E1494" s="6">
        <v>12914</v>
      </c>
      <c r="F1494" s="6">
        <v>0</v>
      </c>
      <c r="G1494" s="6">
        <v>0</v>
      </c>
      <c r="H1494" s="6">
        <v>786720</v>
      </c>
      <c r="I1494" s="6">
        <v>81617</v>
      </c>
      <c r="J1494" s="6">
        <v>155400</v>
      </c>
      <c r="K1494" s="6">
        <v>28383</v>
      </c>
      <c r="L1494" s="6">
        <v>157960</v>
      </c>
      <c r="M1494" s="6">
        <v>9965</v>
      </c>
      <c r="N1494" s="6">
        <v>0</v>
      </c>
      <c r="O1494" s="6">
        <v>0</v>
      </c>
      <c r="P1494" s="6">
        <v>6073</v>
      </c>
      <c r="Q1494" s="6">
        <v>754</v>
      </c>
      <c r="R1494" s="6">
        <v>3985</v>
      </c>
      <c r="S1494" s="6">
        <v>187</v>
      </c>
      <c r="T1494" s="6">
        <v>2317</v>
      </c>
      <c r="U1494" s="6">
        <v>766</v>
      </c>
      <c r="V1494" s="6">
        <v>33548</v>
      </c>
      <c r="W1494" s="6">
        <v>12179</v>
      </c>
      <c r="X1494" s="6">
        <v>2079</v>
      </c>
      <c r="Y1494" s="6">
        <v>12</v>
      </c>
      <c r="Z1494" s="6">
        <v>6614</v>
      </c>
      <c r="AA1494" s="6">
        <v>1253</v>
      </c>
    </row>
    <row r="1495" spans="1:27" x14ac:dyDescent="0.2">
      <c r="A1495" s="5" t="s">
        <v>434</v>
      </c>
      <c r="B1495" s="6">
        <v>12161</v>
      </c>
      <c r="C1495" s="6">
        <v>186</v>
      </c>
      <c r="D1495" s="6">
        <v>1632</v>
      </c>
      <c r="E1495" s="6">
        <v>11</v>
      </c>
      <c r="F1495" s="6">
        <v>1899</v>
      </c>
      <c r="G1495" s="6">
        <v>47</v>
      </c>
      <c r="H1495" s="6">
        <v>2175</v>
      </c>
      <c r="I1495" s="6">
        <v>13</v>
      </c>
      <c r="J1495" s="6">
        <v>0</v>
      </c>
      <c r="K1495" s="6">
        <v>0</v>
      </c>
      <c r="L1495" s="6">
        <v>2055</v>
      </c>
      <c r="M1495" s="6">
        <v>33</v>
      </c>
      <c r="N1495" s="6">
        <v>0</v>
      </c>
      <c r="O1495" s="6">
        <v>0</v>
      </c>
      <c r="P1495" s="6">
        <v>736</v>
      </c>
      <c r="Q1495" s="6">
        <v>60</v>
      </c>
      <c r="R1495" s="6">
        <v>3315</v>
      </c>
      <c r="S1495" s="6">
        <v>19</v>
      </c>
      <c r="T1495" s="6">
        <v>71</v>
      </c>
      <c r="U1495" s="6">
        <v>1</v>
      </c>
      <c r="V1495" s="6">
        <v>169</v>
      </c>
      <c r="W1495" s="6">
        <v>1</v>
      </c>
      <c r="X1495" s="6">
        <v>109</v>
      </c>
      <c r="Y1495" s="6">
        <v>1</v>
      </c>
      <c r="Z1495" s="6">
        <v>0</v>
      </c>
      <c r="AA1495" s="6">
        <v>0</v>
      </c>
    </row>
    <row r="1496" spans="1:27" x14ac:dyDescent="0.2">
      <c r="A1496" s="5" t="s">
        <v>730</v>
      </c>
      <c r="B1496" s="6">
        <v>76427</v>
      </c>
      <c r="C1496" s="6">
        <v>6501</v>
      </c>
      <c r="D1496" s="6">
        <v>412</v>
      </c>
      <c r="E1496" s="6">
        <v>1</v>
      </c>
      <c r="F1496" s="6">
        <v>11</v>
      </c>
      <c r="G1496" s="6">
        <v>1</v>
      </c>
      <c r="H1496" s="6">
        <v>0</v>
      </c>
      <c r="I1496" s="6">
        <v>0</v>
      </c>
      <c r="J1496" s="6">
        <v>365</v>
      </c>
      <c r="K1496" s="6">
        <v>5</v>
      </c>
      <c r="L1496" s="6">
        <v>830</v>
      </c>
      <c r="M1496" s="6">
        <v>4</v>
      </c>
      <c r="N1496" s="6">
        <v>0</v>
      </c>
      <c r="O1496" s="6">
        <v>0</v>
      </c>
      <c r="P1496" s="6">
        <v>4600</v>
      </c>
      <c r="Q1496" s="6">
        <v>90</v>
      </c>
      <c r="R1496" s="6">
        <v>68255</v>
      </c>
      <c r="S1496" s="6">
        <v>6228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0</v>
      </c>
      <c r="Z1496" s="6">
        <v>1954</v>
      </c>
      <c r="AA1496" s="6">
        <v>172</v>
      </c>
    </row>
    <row r="1497" spans="1:27" x14ac:dyDescent="0.2">
      <c r="A1497" s="5" t="s">
        <v>1169</v>
      </c>
      <c r="B1497" s="6">
        <v>17505</v>
      </c>
      <c r="C1497" s="6">
        <v>1766</v>
      </c>
      <c r="D1497" s="6">
        <v>0</v>
      </c>
      <c r="E1497" s="6">
        <v>0</v>
      </c>
      <c r="F1497" s="6">
        <v>390</v>
      </c>
      <c r="G1497" s="6">
        <v>17</v>
      </c>
      <c r="H1497" s="6">
        <v>0</v>
      </c>
      <c r="I1497" s="6">
        <v>0</v>
      </c>
      <c r="J1497" s="6">
        <v>636</v>
      </c>
      <c r="K1497" s="6">
        <v>46</v>
      </c>
      <c r="L1497" s="6">
        <v>0</v>
      </c>
      <c r="M1497" s="6">
        <v>0</v>
      </c>
      <c r="N1497" s="6">
        <v>0</v>
      </c>
      <c r="O1497" s="6">
        <v>0</v>
      </c>
      <c r="P1497" s="6">
        <v>877</v>
      </c>
      <c r="Q1497" s="6">
        <v>70</v>
      </c>
      <c r="R1497" s="6">
        <v>0</v>
      </c>
      <c r="S1497" s="6">
        <v>0</v>
      </c>
      <c r="T1497" s="6">
        <v>350</v>
      </c>
      <c r="U1497" s="6">
        <v>4</v>
      </c>
      <c r="V1497" s="6">
        <v>12869</v>
      </c>
      <c r="W1497" s="6">
        <v>1600</v>
      </c>
      <c r="X1497" s="6">
        <v>2343</v>
      </c>
      <c r="Y1497" s="6">
        <v>28</v>
      </c>
      <c r="Z1497" s="6">
        <v>40</v>
      </c>
      <c r="AA1497" s="6">
        <v>1</v>
      </c>
    </row>
    <row r="1498" spans="1:27" x14ac:dyDescent="0.2">
      <c r="A1498" s="5" t="s">
        <v>435</v>
      </c>
      <c r="B1498" s="6">
        <v>75641</v>
      </c>
      <c r="C1498" s="6">
        <v>8449</v>
      </c>
      <c r="D1498" s="6">
        <v>14237</v>
      </c>
      <c r="E1498" s="6">
        <v>3946</v>
      </c>
      <c r="F1498" s="6">
        <v>6108</v>
      </c>
      <c r="G1498" s="6">
        <v>968</v>
      </c>
      <c r="H1498" s="6">
        <v>3907</v>
      </c>
      <c r="I1498" s="6">
        <v>127</v>
      </c>
      <c r="J1498" s="6">
        <v>17587</v>
      </c>
      <c r="K1498" s="6">
        <v>1467</v>
      </c>
      <c r="L1498" s="6">
        <v>0</v>
      </c>
      <c r="M1498" s="6">
        <v>0</v>
      </c>
      <c r="N1498" s="6">
        <v>0</v>
      </c>
      <c r="O1498" s="6">
        <v>0</v>
      </c>
      <c r="P1498" s="6">
        <v>3711</v>
      </c>
      <c r="Q1498" s="6">
        <v>763</v>
      </c>
      <c r="R1498" s="6">
        <v>0</v>
      </c>
      <c r="S1498" s="6">
        <v>0</v>
      </c>
      <c r="T1498" s="6">
        <v>29255</v>
      </c>
      <c r="U1498" s="6">
        <v>1064</v>
      </c>
      <c r="V1498" s="6">
        <v>42</v>
      </c>
      <c r="W1498" s="6">
        <v>5</v>
      </c>
      <c r="X1498" s="6">
        <v>0</v>
      </c>
      <c r="Y1498" s="6">
        <v>0</v>
      </c>
      <c r="Z1498" s="6">
        <v>794</v>
      </c>
      <c r="AA1498" s="6">
        <v>109</v>
      </c>
    </row>
    <row r="1499" spans="1:27" x14ac:dyDescent="0.2">
      <c r="A1499" s="5" t="s">
        <v>799</v>
      </c>
      <c r="B1499" s="6">
        <v>156656</v>
      </c>
      <c r="C1499" s="6">
        <v>2789</v>
      </c>
      <c r="D1499" s="6">
        <v>29099</v>
      </c>
      <c r="E1499" s="6">
        <v>273</v>
      </c>
      <c r="F1499" s="6">
        <v>37681</v>
      </c>
      <c r="G1499" s="6">
        <v>145</v>
      </c>
      <c r="H1499" s="6">
        <v>25599</v>
      </c>
      <c r="I1499" s="6">
        <v>131</v>
      </c>
      <c r="J1499" s="6">
        <v>794</v>
      </c>
      <c r="K1499" s="6">
        <v>115</v>
      </c>
      <c r="L1499" s="6">
        <v>29230</v>
      </c>
      <c r="M1499" s="6">
        <v>1740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1832</v>
      </c>
      <c r="U1499" s="6">
        <v>194</v>
      </c>
      <c r="V1499" s="6">
        <v>0</v>
      </c>
      <c r="W1499" s="6">
        <v>0</v>
      </c>
      <c r="X1499" s="6">
        <v>22026</v>
      </c>
      <c r="Y1499" s="6">
        <v>121</v>
      </c>
      <c r="Z1499" s="6">
        <v>10395</v>
      </c>
      <c r="AA1499" s="6">
        <v>70</v>
      </c>
    </row>
    <row r="1500" spans="1:27" x14ac:dyDescent="0.2">
      <c r="A1500" s="5" t="s">
        <v>436</v>
      </c>
      <c r="B1500" s="6">
        <v>107146</v>
      </c>
      <c r="C1500" s="6">
        <v>15961</v>
      </c>
      <c r="D1500" s="6">
        <v>20137</v>
      </c>
      <c r="E1500" s="6">
        <v>389</v>
      </c>
      <c r="F1500" s="6">
        <v>79</v>
      </c>
      <c r="G1500" s="6">
        <v>4</v>
      </c>
      <c r="H1500" s="6">
        <v>7491</v>
      </c>
      <c r="I1500" s="6">
        <v>227</v>
      </c>
      <c r="J1500" s="6">
        <v>8236</v>
      </c>
      <c r="K1500" s="6">
        <v>507</v>
      </c>
      <c r="L1500" s="6">
        <v>26258</v>
      </c>
      <c r="M1500" s="6">
        <v>13448</v>
      </c>
      <c r="N1500" s="6">
        <v>953</v>
      </c>
      <c r="O1500" s="6">
        <v>35</v>
      </c>
      <c r="P1500" s="6">
        <v>607</v>
      </c>
      <c r="Q1500" s="6">
        <v>3</v>
      </c>
      <c r="R1500" s="6">
        <v>4968</v>
      </c>
      <c r="S1500" s="6">
        <v>618</v>
      </c>
      <c r="T1500" s="6">
        <v>2795</v>
      </c>
      <c r="U1500" s="6">
        <v>28</v>
      </c>
      <c r="V1500" s="6">
        <v>19569</v>
      </c>
      <c r="W1500" s="6">
        <v>237</v>
      </c>
      <c r="X1500" s="6">
        <v>13829</v>
      </c>
      <c r="Y1500" s="6">
        <v>434</v>
      </c>
      <c r="Z1500" s="6">
        <v>2224</v>
      </c>
      <c r="AA1500" s="6">
        <v>31</v>
      </c>
    </row>
    <row r="1501" spans="1:27" x14ac:dyDescent="0.2">
      <c r="A1501" s="5" t="s">
        <v>1663</v>
      </c>
      <c r="B1501" s="6">
        <v>23800</v>
      </c>
      <c r="C1501" s="6">
        <v>1012</v>
      </c>
      <c r="D1501" s="6">
        <v>0</v>
      </c>
      <c r="E1501" s="6">
        <v>0</v>
      </c>
      <c r="F1501" s="6">
        <v>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23800</v>
      </c>
      <c r="Q1501" s="6">
        <v>1012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0</v>
      </c>
      <c r="X1501" s="6">
        <v>0</v>
      </c>
      <c r="Y1501" s="6">
        <v>0</v>
      </c>
      <c r="Z1501" s="6">
        <v>0</v>
      </c>
      <c r="AA1501" s="6">
        <v>0</v>
      </c>
    </row>
    <row r="1502" spans="1:27" x14ac:dyDescent="0.2">
      <c r="A1502" s="5" t="s">
        <v>980</v>
      </c>
      <c r="B1502" s="6">
        <v>305967</v>
      </c>
      <c r="C1502" s="6">
        <v>4673</v>
      </c>
      <c r="D1502" s="6">
        <v>127460</v>
      </c>
      <c r="E1502" s="6">
        <v>1697</v>
      </c>
      <c r="F1502" s="6">
        <v>7555</v>
      </c>
      <c r="G1502" s="6">
        <v>757</v>
      </c>
      <c r="H1502" s="6">
        <v>0</v>
      </c>
      <c r="I1502" s="6">
        <v>0</v>
      </c>
      <c r="J1502" s="6">
        <v>0</v>
      </c>
      <c r="K1502" s="6">
        <v>0</v>
      </c>
      <c r="L1502" s="6">
        <v>87483</v>
      </c>
      <c r="M1502" s="6">
        <v>743</v>
      </c>
      <c r="N1502" s="6">
        <v>12389</v>
      </c>
      <c r="O1502" s="6">
        <v>567</v>
      </c>
      <c r="P1502" s="6">
        <v>43426</v>
      </c>
      <c r="Q1502" s="6">
        <v>365</v>
      </c>
      <c r="R1502" s="6">
        <v>0</v>
      </c>
      <c r="S1502" s="6">
        <v>0</v>
      </c>
      <c r="T1502" s="6">
        <v>27654</v>
      </c>
      <c r="U1502" s="6">
        <v>544</v>
      </c>
      <c r="V1502" s="6">
        <v>0</v>
      </c>
      <c r="W1502" s="6">
        <v>0</v>
      </c>
      <c r="X1502" s="6">
        <v>0</v>
      </c>
      <c r="Y1502" s="6">
        <v>0</v>
      </c>
      <c r="Z1502" s="6">
        <v>0</v>
      </c>
      <c r="AA1502" s="6">
        <v>0</v>
      </c>
    </row>
    <row r="1503" spans="1:27" x14ac:dyDescent="0.2">
      <c r="A1503" s="5" t="s">
        <v>1170</v>
      </c>
      <c r="B1503" s="6">
        <v>3746396</v>
      </c>
      <c r="C1503" s="6">
        <v>47991</v>
      </c>
      <c r="D1503" s="6">
        <v>0</v>
      </c>
      <c r="E1503" s="6">
        <v>0</v>
      </c>
      <c r="F1503" s="6">
        <v>3257</v>
      </c>
      <c r="G1503" s="6">
        <v>498</v>
      </c>
      <c r="H1503" s="6">
        <v>0</v>
      </c>
      <c r="I1503" s="6">
        <v>0</v>
      </c>
      <c r="J1503" s="6">
        <v>0</v>
      </c>
      <c r="K1503" s="6">
        <v>0</v>
      </c>
      <c r="L1503" s="6">
        <v>13996</v>
      </c>
      <c r="M1503" s="6">
        <v>1080</v>
      </c>
      <c r="N1503" s="6">
        <v>103228</v>
      </c>
      <c r="O1503" s="6">
        <v>3610</v>
      </c>
      <c r="P1503" s="6">
        <v>160400</v>
      </c>
      <c r="Q1503" s="6">
        <v>8634</v>
      </c>
      <c r="R1503" s="6">
        <v>3274431</v>
      </c>
      <c r="S1503" s="6">
        <v>24711</v>
      </c>
      <c r="T1503" s="6">
        <v>0</v>
      </c>
      <c r="U1503" s="6">
        <v>0</v>
      </c>
      <c r="V1503" s="6">
        <v>178407</v>
      </c>
      <c r="W1503" s="6">
        <v>5167</v>
      </c>
      <c r="X1503" s="6">
        <v>11000</v>
      </c>
      <c r="Y1503" s="6">
        <v>4224</v>
      </c>
      <c r="Z1503" s="6">
        <v>1677</v>
      </c>
      <c r="AA1503" s="6">
        <v>67</v>
      </c>
    </row>
    <row r="1504" spans="1:27" x14ac:dyDescent="0.2">
      <c r="A1504" s="5" t="s">
        <v>1171</v>
      </c>
      <c r="B1504" s="6">
        <v>240001</v>
      </c>
      <c r="C1504" s="6">
        <v>14364</v>
      </c>
      <c r="D1504" s="6">
        <v>0</v>
      </c>
      <c r="E1504" s="6">
        <v>0</v>
      </c>
      <c r="F1504" s="6">
        <v>64346</v>
      </c>
      <c r="G1504" s="6">
        <v>2522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74606</v>
      </c>
      <c r="Q1504" s="6">
        <v>5450</v>
      </c>
      <c r="R1504" s="6">
        <v>101049</v>
      </c>
      <c r="S1504" s="6">
        <v>6392</v>
      </c>
      <c r="T1504" s="6">
        <v>0</v>
      </c>
      <c r="U1504" s="6">
        <v>0</v>
      </c>
      <c r="V1504" s="6">
        <v>0</v>
      </c>
      <c r="W1504" s="6">
        <v>0</v>
      </c>
      <c r="X1504" s="6">
        <v>0</v>
      </c>
      <c r="Y1504" s="6">
        <v>0</v>
      </c>
      <c r="Z1504" s="6">
        <v>0</v>
      </c>
      <c r="AA1504" s="6">
        <v>0</v>
      </c>
    </row>
    <row r="1505" spans="1:27" x14ac:dyDescent="0.2">
      <c r="A1505" s="5" t="s">
        <v>437</v>
      </c>
      <c r="B1505" s="6">
        <v>1453196</v>
      </c>
      <c r="C1505" s="6">
        <v>127381</v>
      </c>
      <c r="D1505" s="6">
        <v>563653</v>
      </c>
      <c r="E1505" s="6">
        <v>18914</v>
      </c>
      <c r="F1505" s="6">
        <v>0</v>
      </c>
      <c r="G1505" s="6">
        <v>0</v>
      </c>
      <c r="H1505" s="6">
        <v>39904</v>
      </c>
      <c r="I1505" s="6">
        <v>3856</v>
      </c>
      <c r="J1505" s="6">
        <v>0</v>
      </c>
      <c r="K1505" s="6">
        <v>0</v>
      </c>
      <c r="L1505" s="6">
        <v>10751</v>
      </c>
      <c r="M1505" s="6">
        <v>680</v>
      </c>
      <c r="N1505" s="6">
        <v>0</v>
      </c>
      <c r="O1505" s="6">
        <v>0</v>
      </c>
      <c r="P1505" s="6">
        <v>13519</v>
      </c>
      <c r="Q1505" s="6">
        <v>3000</v>
      </c>
      <c r="R1505" s="6">
        <v>61545</v>
      </c>
      <c r="S1505" s="6">
        <v>1250</v>
      </c>
      <c r="T1505" s="6">
        <v>0</v>
      </c>
      <c r="U1505" s="6">
        <v>0</v>
      </c>
      <c r="V1505" s="6">
        <v>66381</v>
      </c>
      <c r="W1505" s="6">
        <v>2857</v>
      </c>
      <c r="X1505" s="6">
        <v>0</v>
      </c>
      <c r="Y1505" s="6">
        <v>0</v>
      </c>
      <c r="Z1505" s="6">
        <v>697443</v>
      </c>
      <c r="AA1505" s="6">
        <v>96824</v>
      </c>
    </row>
    <row r="1506" spans="1:27" x14ac:dyDescent="0.2">
      <c r="A1506" s="5" t="s">
        <v>800</v>
      </c>
      <c r="B1506" s="6">
        <v>173371</v>
      </c>
      <c r="C1506" s="6">
        <v>6053</v>
      </c>
      <c r="D1506" s="6">
        <v>19197</v>
      </c>
      <c r="E1506" s="6">
        <v>360</v>
      </c>
      <c r="F1506" s="6">
        <v>0</v>
      </c>
      <c r="G1506" s="6">
        <v>0</v>
      </c>
      <c r="H1506" s="6">
        <v>10256</v>
      </c>
      <c r="I1506" s="6">
        <v>159</v>
      </c>
      <c r="J1506" s="6">
        <v>66874</v>
      </c>
      <c r="K1506" s="6">
        <v>1254</v>
      </c>
      <c r="L1506" s="6">
        <v>0</v>
      </c>
      <c r="M1506" s="6">
        <v>0</v>
      </c>
      <c r="N1506" s="6">
        <v>296</v>
      </c>
      <c r="O1506" s="6">
        <v>18</v>
      </c>
      <c r="P1506" s="6">
        <v>2532</v>
      </c>
      <c r="Q1506" s="6">
        <v>1</v>
      </c>
      <c r="R1506" s="6">
        <v>1245</v>
      </c>
      <c r="S1506" s="6">
        <v>6</v>
      </c>
      <c r="T1506" s="6">
        <v>8866</v>
      </c>
      <c r="U1506" s="6">
        <v>499</v>
      </c>
      <c r="V1506" s="6">
        <v>55633</v>
      </c>
      <c r="W1506" s="6">
        <v>2121</v>
      </c>
      <c r="X1506" s="6">
        <v>7037</v>
      </c>
      <c r="Y1506" s="6">
        <v>1546</v>
      </c>
      <c r="Z1506" s="6">
        <v>1435</v>
      </c>
      <c r="AA1506" s="6">
        <v>89</v>
      </c>
    </row>
    <row r="1507" spans="1:27" x14ac:dyDescent="0.2">
      <c r="A1507" s="5" t="s">
        <v>1172</v>
      </c>
      <c r="B1507" s="6">
        <v>59289</v>
      </c>
      <c r="C1507" s="6">
        <v>291</v>
      </c>
      <c r="D1507" s="6">
        <v>0</v>
      </c>
      <c r="E1507" s="6">
        <v>0</v>
      </c>
      <c r="F1507" s="6">
        <v>59289</v>
      </c>
      <c r="G1507" s="6">
        <v>291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</row>
    <row r="1508" spans="1:27" x14ac:dyDescent="0.2">
      <c r="A1508" s="5" t="s">
        <v>656</v>
      </c>
      <c r="B1508" s="6">
        <v>73262</v>
      </c>
      <c r="C1508" s="6">
        <v>305</v>
      </c>
      <c r="D1508" s="6">
        <v>8050</v>
      </c>
      <c r="E1508" s="6">
        <v>31</v>
      </c>
      <c r="F1508" s="6">
        <v>0</v>
      </c>
      <c r="G1508" s="6">
        <v>0</v>
      </c>
      <c r="H1508" s="6">
        <v>0</v>
      </c>
      <c r="I1508" s="6">
        <v>0</v>
      </c>
      <c r="J1508" s="6">
        <v>58362</v>
      </c>
      <c r="K1508" s="6">
        <v>75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4530</v>
      </c>
      <c r="S1508" s="6">
        <v>6</v>
      </c>
      <c r="T1508" s="6">
        <v>732</v>
      </c>
      <c r="U1508" s="6">
        <v>8</v>
      </c>
      <c r="V1508" s="6">
        <v>1588</v>
      </c>
      <c r="W1508" s="6">
        <v>185</v>
      </c>
      <c r="X1508" s="6">
        <v>0</v>
      </c>
      <c r="Y1508" s="6">
        <v>0</v>
      </c>
      <c r="Z1508" s="6">
        <v>0</v>
      </c>
      <c r="AA1508" s="6">
        <v>0</v>
      </c>
    </row>
    <row r="1509" spans="1:27" x14ac:dyDescent="0.2">
      <c r="A1509" s="5" t="s">
        <v>1449</v>
      </c>
      <c r="B1509" s="6">
        <v>2605</v>
      </c>
      <c r="C1509" s="6">
        <v>170</v>
      </c>
      <c r="D1509" s="6">
        <v>0</v>
      </c>
      <c r="E1509" s="6">
        <v>0</v>
      </c>
      <c r="F1509" s="6">
        <v>0</v>
      </c>
      <c r="G1509" s="6">
        <v>0</v>
      </c>
      <c r="H1509" s="6">
        <v>0</v>
      </c>
      <c r="I1509" s="6">
        <v>0</v>
      </c>
      <c r="J1509" s="6">
        <v>1606</v>
      </c>
      <c r="K1509" s="6">
        <v>10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999</v>
      </c>
      <c r="W1509" s="6">
        <v>160</v>
      </c>
      <c r="X1509" s="6">
        <v>0</v>
      </c>
      <c r="Y1509" s="6">
        <v>0</v>
      </c>
      <c r="Z1509" s="6">
        <v>0</v>
      </c>
      <c r="AA1509" s="6">
        <v>0</v>
      </c>
    </row>
    <row r="1510" spans="1:27" x14ac:dyDescent="0.2">
      <c r="A1510" s="5" t="s">
        <v>1450</v>
      </c>
      <c r="B1510" s="6">
        <v>5913</v>
      </c>
      <c r="C1510" s="6">
        <v>257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0</v>
      </c>
      <c r="J1510" s="6">
        <v>28</v>
      </c>
      <c r="K1510" s="6">
        <v>12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5109</v>
      </c>
      <c r="S1510" s="6">
        <v>21</v>
      </c>
      <c r="T1510" s="6">
        <v>0</v>
      </c>
      <c r="U1510" s="6">
        <v>0</v>
      </c>
      <c r="V1510" s="6">
        <v>700</v>
      </c>
      <c r="W1510" s="6">
        <v>112</v>
      </c>
      <c r="X1510" s="6">
        <v>76</v>
      </c>
      <c r="Y1510" s="6">
        <v>112</v>
      </c>
      <c r="Z1510" s="6">
        <v>0</v>
      </c>
      <c r="AA1510" s="6">
        <v>0</v>
      </c>
    </row>
    <row r="1511" spans="1:27" x14ac:dyDescent="0.2">
      <c r="A1511" s="5" t="s">
        <v>1664</v>
      </c>
      <c r="B1511" s="6">
        <v>41166</v>
      </c>
      <c r="C1511" s="6">
        <v>156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663</v>
      </c>
      <c r="Q1511" s="6">
        <v>6</v>
      </c>
      <c r="R1511" s="6">
        <v>0</v>
      </c>
      <c r="S1511" s="6">
        <v>0</v>
      </c>
      <c r="T1511" s="6">
        <v>0</v>
      </c>
      <c r="U1511" s="6">
        <v>0</v>
      </c>
      <c r="V1511" s="6">
        <v>262</v>
      </c>
      <c r="W1511" s="6">
        <v>17</v>
      </c>
      <c r="X1511" s="6">
        <v>1322</v>
      </c>
      <c r="Y1511" s="6">
        <v>1</v>
      </c>
      <c r="Z1511" s="6">
        <v>38919</v>
      </c>
      <c r="AA1511" s="6">
        <v>132</v>
      </c>
    </row>
    <row r="1512" spans="1:27" x14ac:dyDescent="0.2">
      <c r="A1512" s="5" t="s">
        <v>1827</v>
      </c>
      <c r="B1512" s="6">
        <v>300</v>
      </c>
      <c r="C1512" s="6">
        <v>37</v>
      </c>
      <c r="D1512" s="6">
        <v>0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300</v>
      </c>
      <c r="W1512" s="6">
        <v>37</v>
      </c>
      <c r="X1512" s="6">
        <v>0</v>
      </c>
      <c r="Y1512" s="6">
        <v>0</v>
      </c>
      <c r="Z1512" s="6">
        <v>0</v>
      </c>
      <c r="AA1512" s="6">
        <v>0</v>
      </c>
    </row>
    <row r="1513" spans="1:27" x14ac:dyDescent="0.2">
      <c r="A1513" s="5" t="s">
        <v>1173</v>
      </c>
      <c r="B1513" s="6">
        <v>42745</v>
      </c>
      <c r="C1513" s="6">
        <v>876</v>
      </c>
      <c r="D1513" s="6">
        <v>0</v>
      </c>
      <c r="E1513" s="6">
        <v>0</v>
      </c>
      <c r="F1513" s="6">
        <v>30862</v>
      </c>
      <c r="G1513" s="6">
        <v>332</v>
      </c>
      <c r="H1513" s="6">
        <v>11883</v>
      </c>
      <c r="I1513" s="6">
        <v>544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</row>
    <row r="1514" spans="1:27" x14ac:dyDescent="0.2">
      <c r="A1514" s="5" t="s">
        <v>583</v>
      </c>
      <c r="B1514" s="6">
        <v>296455</v>
      </c>
      <c r="C1514" s="6">
        <v>19753</v>
      </c>
      <c r="D1514" s="6">
        <v>9996</v>
      </c>
      <c r="E1514" s="6">
        <v>1266</v>
      </c>
      <c r="F1514" s="6">
        <v>116450</v>
      </c>
      <c r="G1514" s="6">
        <v>6405</v>
      </c>
      <c r="H1514" s="6">
        <v>1439</v>
      </c>
      <c r="I1514" s="6">
        <v>6</v>
      </c>
      <c r="J1514" s="6">
        <v>0</v>
      </c>
      <c r="K1514" s="6">
        <v>0</v>
      </c>
      <c r="L1514" s="6">
        <v>3629</v>
      </c>
      <c r="M1514" s="6">
        <v>173</v>
      </c>
      <c r="N1514" s="6">
        <v>124813</v>
      </c>
      <c r="O1514" s="6">
        <v>7703</v>
      </c>
      <c r="P1514" s="6">
        <v>3554</v>
      </c>
      <c r="Q1514" s="6">
        <v>221</v>
      </c>
      <c r="R1514" s="6">
        <v>0</v>
      </c>
      <c r="S1514" s="6">
        <v>0</v>
      </c>
      <c r="T1514" s="6">
        <v>14400</v>
      </c>
      <c r="U1514" s="6">
        <v>1614</v>
      </c>
      <c r="V1514" s="6">
        <v>17556</v>
      </c>
      <c r="W1514" s="6">
        <v>2086</v>
      </c>
      <c r="X1514" s="6">
        <v>4618</v>
      </c>
      <c r="Y1514" s="6">
        <v>279</v>
      </c>
      <c r="Z1514" s="6">
        <v>0</v>
      </c>
      <c r="AA1514" s="6">
        <v>0</v>
      </c>
    </row>
    <row r="1515" spans="1:27" x14ac:dyDescent="0.2">
      <c r="A1515" s="5" t="s">
        <v>438</v>
      </c>
      <c r="B1515" s="6">
        <v>105016</v>
      </c>
      <c r="C1515" s="6">
        <v>4976</v>
      </c>
      <c r="D1515" s="6">
        <v>11061</v>
      </c>
      <c r="E1515" s="6">
        <v>172</v>
      </c>
      <c r="F1515" s="6">
        <v>0</v>
      </c>
      <c r="G1515" s="6">
        <v>0</v>
      </c>
      <c r="H1515" s="6">
        <v>20015</v>
      </c>
      <c r="I1515" s="6">
        <v>62</v>
      </c>
      <c r="J1515" s="6">
        <v>11699</v>
      </c>
      <c r="K1515" s="6">
        <v>185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49622</v>
      </c>
      <c r="S1515" s="6">
        <v>4400</v>
      </c>
      <c r="T1515" s="6">
        <v>11666</v>
      </c>
      <c r="U1515" s="6">
        <v>156</v>
      </c>
      <c r="V1515" s="6">
        <v>953</v>
      </c>
      <c r="W1515" s="6">
        <v>1</v>
      </c>
      <c r="X1515" s="6">
        <v>0</v>
      </c>
      <c r="Y1515" s="6">
        <v>0</v>
      </c>
      <c r="Z1515" s="6">
        <v>0</v>
      </c>
      <c r="AA1515" s="6">
        <v>0</v>
      </c>
    </row>
    <row r="1516" spans="1:27" x14ac:dyDescent="0.2">
      <c r="A1516" s="5" t="s">
        <v>439</v>
      </c>
      <c r="B1516" s="6">
        <v>42886</v>
      </c>
      <c r="C1516" s="6">
        <v>4388</v>
      </c>
      <c r="D1516" s="6">
        <v>3730</v>
      </c>
      <c r="E1516" s="6">
        <v>611</v>
      </c>
      <c r="F1516" s="6">
        <v>0</v>
      </c>
      <c r="G1516" s="6">
        <v>0</v>
      </c>
      <c r="H1516" s="6">
        <v>1361</v>
      </c>
      <c r="I1516" s="6">
        <v>499</v>
      </c>
      <c r="J1516" s="6">
        <v>0</v>
      </c>
      <c r="K1516" s="6">
        <v>0</v>
      </c>
      <c r="L1516" s="6">
        <v>11315</v>
      </c>
      <c r="M1516" s="6">
        <v>484</v>
      </c>
      <c r="N1516" s="6">
        <v>3886</v>
      </c>
      <c r="O1516" s="6">
        <v>8</v>
      </c>
      <c r="P1516" s="6">
        <v>751</v>
      </c>
      <c r="Q1516" s="6">
        <v>47</v>
      </c>
      <c r="R1516" s="6">
        <v>0</v>
      </c>
      <c r="S1516" s="6">
        <v>0</v>
      </c>
      <c r="T1516" s="6">
        <v>13777</v>
      </c>
      <c r="U1516" s="6">
        <v>1418</v>
      </c>
      <c r="V1516" s="6">
        <v>4226</v>
      </c>
      <c r="W1516" s="6">
        <v>1261</v>
      </c>
      <c r="X1516" s="6">
        <v>3840</v>
      </c>
      <c r="Y1516" s="6">
        <v>60</v>
      </c>
      <c r="Z1516" s="6">
        <v>0</v>
      </c>
      <c r="AA1516" s="6">
        <v>0</v>
      </c>
    </row>
    <row r="1517" spans="1:27" x14ac:dyDescent="0.2">
      <c r="A1517" s="5" t="s">
        <v>1881</v>
      </c>
      <c r="B1517" s="6">
        <v>2780</v>
      </c>
      <c r="C1517" s="6">
        <v>200</v>
      </c>
      <c r="D1517" s="6">
        <v>0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2780</v>
      </c>
      <c r="Y1517" s="6">
        <v>200</v>
      </c>
      <c r="Z1517" s="6">
        <v>0</v>
      </c>
      <c r="AA1517" s="6">
        <v>0</v>
      </c>
    </row>
    <row r="1518" spans="1:27" x14ac:dyDescent="0.2">
      <c r="A1518" s="5" t="s">
        <v>1665</v>
      </c>
      <c r="B1518" s="6">
        <v>29705</v>
      </c>
      <c r="C1518" s="6">
        <v>8494</v>
      </c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29705</v>
      </c>
      <c r="Q1518" s="6">
        <v>8494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</row>
    <row r="1519" spans="1:27" x14ac:dyDescent="0.2">
      <c r="A1519" s="5" t="s">
        <v>981</v>
      </c>
      <c r="B1519" s="6">
        <v>95645</v>
      </c>
      <c r="C1519" s="6">
        <v>16560</v>
      </c>
      <c r="D1519" s="6">
        <v>70897</v>
      </c>
      <c r="E1519" s="6">
        <v>14580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24748</v>
      </c>
      <c r="M1519" s="6">
        <v>1980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</row>
    <row r="1520" spans="1:27" x14ac:dyDescent="0.2">
      <c r="A1520" s="5" t="s">
        <v>731</v>
      </c>
      <c r="B1520" s="6">
        <v>119884</v>
      </c>
      <c r="C1520" s="6">
        <v>20129</v>
      </c>
      <c r="D1520" s="6">
        <v>1066</v>
      </c>
      <c r="E1520" s="6">
        <v>569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15766</v>
      </c>
      <c r="O1520" s="6">
        <v>11222</v>
      </c>
      <c r="P1520" s="6">
        <v>101400</v>
      </c>
      <c r="Q1520" s="6">
        <v>7875</v>
      </c>
      <c r="R1520" s="6">
        <v>0</v>
      </c>
      <c r="S1520" s="6">
        <v>0</v>
      </c>
      <c r="T1520" s="6">
        <v>0</v>
      </c>
      <c r="U1520" s="6">
        <v>0</v>
      </c>
      <c r="V1520" s="6">
        <v>1500</v>
      </c>
      <c r="W1520" s="6">
        <v>240</v>
      </c>
      <c r="X1520" s="6">
        <v>152</v>
      </c>
      <c r="Y1520" s="6">
        <v>223</v>
      </c>
      <c r="Z1520" s="6">
        <v>0</v>
      </c>
      <c r="AA1520" s="6">
        <v>0</v>
      </c>
    </row>
    <row r="1521" spans="1:27" x14ac:dyDescent="0.2">
      <c r="A1521" s="5" t="s">
        <v>622</v>
      </c>
      <c r="B1521" s="6">
        <v>153831</v>
      </c>
      <c r="C1521" s="6">
        <v>32534</v>
      </c>
      <c r="D1521" s="6">
        <v>40899</v>
      </c>
      <c r="E1521" s="6">
        <v>13050</v>
      </c>
      <c r="F1521" s="6">
        <v>0</v>
      </c>
      <c r="G1521" s="6">
        <v>0</v>
      </c>
      <c r="H1521" s="6">
        <v>5257</v>
      </c>
      <c r="I1521" s="6">
        <v>500</v>
      </c>
      <c r="J1521" s="6">
        <v>63285</v>
      </c>
      <c r="K1521" s="6">
        <v>6945</v>
      </c>
      <c r="L1521" s="6">
        <v>12719</v>
      </c>
      <c r="M1521" s="6">
        <v>6803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 s="6">
        <v>0</v>
      </c>
      <c r="X1521" s="6">
        <v>29371</v>
      </c>
      <c r="Y1521" s="6">
        <v>4536</v>
      </c>
      <c r="Z1521" s="6">
        <v>2300</v>
      </c>
      <c r="AA1521" s="6">
        <v>700</v>
      </c>
    </row>
    <row r="1522" spans="1:27" x14ac:dyDescent="0.2">
      <c r="A1522" s="5" t="s">
        <v>912</v>
      </c>
      <c r="B1522" s="6">
        <v>27594</v>
      </c>
      <c r="C1522" s="6">
        <v>7366</v>
      </c>
      <c r="D1522" s="6">
        <v>181</v>
      </c>
      <c r="E1522" s="6">
        <v>95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49</v>
      </c>
      <c r="M1522" s="6">
        <v>150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27364</v>
      </c>
      <c r="U1522" s="6">
        <v>7121</v>
      </c>
      <c r="V1522" s="6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</row>
    <row r="1523" spans="1:27" x14ac:dyDescent="0.2">
      <c r="A1523" s="5" t="s">
        <v>732</v>
      </c>
      <c r="B1523" s="6">
        <v>181145</v>
      </c>
      <c r="C1523" s="6">
        <v>7312</v>
      </c>
      <c r="D1523" s="6">
        <v>72953</v>
      </c>
      <c r="E1523" s="6">
        <v>2493</v>
      </c>
      <c r="F1523" s="6">
        <v>1437</v>
      </c>
      <c r="G1523" s="6">
        <v>183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7789</v>
      </c>
      <c r="O1523" s="6">
        <v>71</v>
      </c>
      <c r="P1523" s="6">
        <v>0</v>
      </c>
      <c r="Q1523" s="6">
        <v>0</v>
      </c>
      <c r="R1523" s="6">
        <v>0</v>
      </c>
      <c r="S1523" s="6">
        <v>0</v>
      </c>
      <c r="T1523" s="6">
        <v>9410</v>
      </c>
      <c r="U1523" s="6">
        <v>1500</v>
      </c>
      <c r="V1523" s="6">
        <v>78524</v>
      </c>
      <c r="W1523" s="6">
        <v>1945</v>
      </c>
      <c r="X1523" s="6">
        <v>11032</v>
      </c>
      <c r="Y1523" s="6">
        <v>1120</v>
      </c>
      <c r="Z1523" s="6">
        <v>0</v>
      </c>
      <c r="AA1523" s="6">
        <v>0</v>
      </c>
    </row>
    <row r="1524" spans="1:27" x14ac:dyDescent="0.2">
      <c r="A1524" s="5" t="s">
        <v>1335</v>
      </c>
      <c r="B1524" s="6">
        <v>624087</v>
      </c>
      <c r="C1524" s="6">
        <v>55307</v>
      </c>
      <c r="D1524" s="6">
        <v>0</v>
      </c>
      <c r="E1524" s="6">
        <v>0</v>
      </c>
      <c r="F1524" s="6">
        <v>0</v>
      </c>
      <c r="G1524" s="6">
        <v>0</v>
      </c>
      <c r="H1524" s="6">
        <v>500155</v>
      </c>
      <c r="I1524" s="6">
        <v>44593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0</v>
      </c>
      <c r="U1524" s="6">
        <v>0</v>
      </c>
      <c r="V1524" s="6">
        <v>112</v>
      </c>
      <c r="W1524" s="6">
        <v>87</v>
      </c>
      <c r="X1524" s="6">
        <v>0</v>
      </c>
      <c r="Y1524" s="6">
        <v>0</v>
      </c>
      <c r="Z1524" s="6">
        <v>123820</v>
      </c>
      <c r="AA1524" s="6">
        <v>10627</v>
      </c>
    </row>
    <row r="1525" spans="1:27" x14ac:dyDescent="0.2">
      <c r="A1525" s="5" t="s">
        <v>1828</v>
      </c>
      <c r="B1525" s="6">
        <v>184526</v>
      </c>
      <c r="C1525" s="6">
        <v>15221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184526</v>
      </c>
      <c r="W1525" s="6">
        <v>15221</v>
      </c>
      <c r="X1525" s="6">
        <v>0</v>
      </c>
      <c r="Y1525" s="6">
        <v>0</v>
      </c>
      <c r="Z1525" s="6">
        <v>0</v>
      </c>
      <c r="AA1525" s="6">
        <v>0</v>
      </c>
    </row>
    <row r="1526" spans="1:27" x14ac:dyDescent="0.2">
      <c r="A1526" s="5" t="s">
        <v>1759</v>
      </c>
      <c r="B1526" s="6">
        <v>216168</v>
      </c>
      <c r="C1526" s="6">
        <v>30460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216168</v>
      </c>
      <c r="U1526" s="6">
        <v>30460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</row>
    <row r="1527" spans="1:27" x14ac:dyDescent="0.2">
      <c r="A1527" s="5" t="s">
        <v>1760</v>
      </c>
      <c r="B1527" s="6">
        <v>81849</v>
      </c>
      <c r="C1527" s="6">
        <v>8000</v>
      </c>
      <c r="D1527" s="6">
        <v>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81849</v>
      </c>
      <c r="U1527" s="6">
        <v>8000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</row>
    <row r="1528" spans="1:27" x14ac:dyDescent="0.2">
      <c r="A1528" s="5" t="s">
        <v>1600</v>
      </c>
      <c r="B1528" s="6">
        <v>30489</v>
      </c>
      <c r="C1528" s="6">
        <v>2965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513</v>
      </c>
      <c r="O1528" s="6">
        <v>4</v>
      </c>
      <c r="P1528" s="6">
        <v>29976</v>
      </c>
      <c r="Q1528" s="6">
        <v>2961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</row>
    <row r="1529" spans="1:27" x14ac:dyDescent="0.2">
      <c r="A1529" s="5" t="s">
        <v>733</v>
      </c>
      <c r="B1529" s="6">
        <v>10643</v>
      </c>
      <c r="C1529" s="6">
        <v>707</v>
      </c>
      <c r="D1529" s="6">
        <v>1892</v>
      </c>
      <c r="E1529" s="6">
        <v>21</v>
      </c>
      <c r="F1529" s="6">
        <v>0</v>
      </c>
      <c r="G1529" s="6">
        <v>0</v>
      </c>
      <c r="H1529" s="6">
        <v>1927</v>
      </c>
      <c r="I1529" s="6">
        <v>10</v>
      </c>
      <c r="J1529" s="6">
        <v>0</v>
      </c>
      <c r="K1529" s="6">
        <v>0</v>
      </c>
      <c r="L1529" s="6">
        <v>0</v>
      </c>
      <c r="M1529" s="6">
        <v>0</v>
      </c>
      <c r="N1529" s="6">
        <v>2067</v>
      </c>
      <c r="O1529" s="6">
        <v>7</v>
      </c>
      <c r="P1529" s="6">
        <v>396</v>
      </c>
      <c r="Q1529" s="6">
        <v>4</v>
      </c>
      <c r="R1529" s="6">
        <v>886</v>
      </c>
      <c r="S1529" s="6">
        <v>31</v>
      </c>
      <c r="T1529" s="6">
        <v>0</v>
      </c>
      <c r="U1529" s="6">
        <v>0</v>
      </c>
      <c r="V1529" s="6">
        <v>0</v>
      </c>
      <c r="W1529" s="6">
        <v>0</v>
      </c>
      <c r="X1529" s="6">
        <v>3475</v>
      </c>
      <c r="Y1529" s="6">
        <v>634</v>
      </c>
      <c r="Z1529" s="6">
        <v>0</v>
      </c>
      <c r="AA1529" s="6">
        <v>0</v>
      </c>
    </row>
    <row r="1530" spans="1:27" x14ac:dyDescent="0.2">
      <c r="A1530" s="5" t="s">
        <v>440</v>
      </c>
      <c r="B1530" s="6">
        <v>255812</v>
      </c>
      <c r="C1530" s="6">
        <v>38623</v>
      </c>
      <c r="D1530" s="6">
        <v>1911</v>
      </c>
      <c r="E1530" s="6">
        <v>50</v>
      </c>
      <c r="F1530" s="6">
        <v>0</v>
      </c>
      <c r="G1530" s="6">
        <v>0</v>
      </c>
      <c r="H1530" s="6">
        <v>107159</v>
      </c>
      <c r="I1530" s="6">
        <v>9470</v>
      </c>
      <c r="J1530" s="6">
        <v>0</v>
      </c>
      <c r="K1530" s="6">
        <v>0</v>
      </c>
      <c r="L1530" s="6">
        <v>16171</v>
      </c>
      <c r="M1530" s="6">
        <v>1357</v>
      </c>
      <c r="N1530" s="6">
        <v>0</v>
      </c>
      <c r="O1530" s="6">
        <v>0</v>
      </c>
      <c r="P1530" s="6">
        <v>1222</v>
      </c>
      <c r="Q1530" s="6">
        <v>39</v>
      </c>
      <c r="R1530" s="6">
        <v>0</v>
      </c>
      <c r="S1530" s="6">
        <v>0</v>
      </c>
      <c r="T1530" s="6">
        <v>10137</v>
      </c>
      <c r="U1530" s="6">
        <v>285</v>
      </c>
      <c r="V1530" s="6">
        <v>0</v>
      </c>
      <c r="W1530" s="6">
        <v>0</v>
      </c>
      <c r="X1530" s="6">
        <v>94710</v>
      </c>
      <c r="Y1530" s="6">
        <v>26475</v>
      </c>
      <c r="Z1530" s="6">
        <v>24502</v>
      </c>
      <c r="AA1530" s="6">
        <v>947</v>
      </c>
    </row>
    <row r="1531" spans="1:27" x14ac:dyDescent="0.2">
      <c r="A1531" s="5" t="s">
        <v>1761</v>
      </c>
      <c r="B1531" s="6">
        <v>26200</v>
      </c>
      <c r="C1531" s="6">
        <v>7030</v>
      </c>
      <c r="D1531" s="6">
        <v>0</v>
      </c>
      <c r="E1531" s="6">
        <v>0</v>
      </c>
      <c r="F1531" s="6">
        <v>0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26200</v>
      </c>
      <c r="U1531" s="6">
        <v>7030</v>
      </c>
      <c r="V1531" s="6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</row>
    <row r="1532" spans="1:27" x14ac:dyDescent="0.2">
      <c r="A1532" s="5" t="s">
        <v>1882</v>
      </c>
      <c r="B1532" s="6">
        <v>10859</v>
      </c>
      <c r="C1532" s="6">
        <v>47</v>
      </c>
      <c r="D1532" s="6">
        <v>0</v>
      </c>
      <c r="E1532" s="6">
        <v>0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0</v>
      </c>
      <c r="W1532" s="6">
        <v>0</v>
      </c>
      <c r="X1532" s="6">
        <v>10859</v>
      </c>
      <c r="Y1532" s="6">
        <v>47</v>
      </c>
      <c r="Z1532" s="6">
        <v>0</v>
      </c>
      <c r="AA1532" s="6">
        <v>0</v>
      </c>
    </row>
    <row r="1533" spans="1:27" x14ac:dyDescent="0.2">
      <c r="A1533" s="5" t="s">
        <v>1174</v>
      </c>
      <c r="B1533" s="6">
        <v>490623</v>
      </c>
      <c r="C1533" s="6">
        <v>14744</v>
      </c>
      <c r="D1533" s="6">
        <v>0</v>
      </c>
      <c r="E1533" s="6">
        <v>0</v>
      </c>
      <c r="F1533" s="6">
        <v>10302</v>
      </c>
      <c r="G1533" s="6">
        <v>459</v>
      </c>
      <c r="H1533" s="6">
        <v>0</v>
      </c>
      <c r="I1533" s="6">
        <v>0</v>
      </c>
      <c r="J1533" s="6">
        <v>618</v>
      </c>
      <c r="K1533" s="6">
        <v>10</v>
      </c>
      <c r="L1533" s="6">
        <v>0</v>
      </c>
      <c r="M1533" s="6">
        <v>0</v>
      </c>
      <c r="N1533" s="6">
        <v>19618</v>
      </c>
      <c r="O1533" s="6">
        <v>538</v>
      </c>
      <c r="P1533" s="6">
        <v>83754</v>
      </c>
      <c r="Q1533" s="6">
        <v>3401</v>
      </c>
      <c r="R1533" s="6">
        <v>88005</v>
      </c>
      <c r="S1533" s="6">
        <v>3584</v>
      </c>
      <c r="T1533" s="6">
        <v>34617</v>
      </c>
      <c r="U1533" s="6">
        <v>389</v>
      </c>
      <c r="V1533" s="6">
        <v>99147</v>
      </c>
      <c r="W1533" s="6">
        <v>3440</v>
      </c>
      <c r="X1533" s="6">
        <v>85142</v>
      </c>
      <c r="Y1533" s="6">
        <v>1720</v>
      </c>
      <c r="Z1533" s="6">
        <v>69420</v>
      </c>
      <c r="AA1533" s="6">
        <v>1203</v>
      </c>
    </row>
    <row r="1534" spans="1:27" x14ac:dyDescent="0.2">
      <c r="A1534" s="5" t="s">
        <v>1336</v>
      </c>
      <c r="B1534" s="6">
        <v>331660</v>
      </c>
      <c r="C1534" s="6">
        <v>24729</v>
      </c>
      <c r="D1534" s="6">
        <v>0</v>
      </c>
      <c r="E1534" s="6">
        <v>0</v>
      </c>
      <c r="F1534" s="6">
        <v>0</v>
      </c>
      <c r="G1534" s="6">
        <v>0</v>
      </c>
      <c r="H1534" s="6">
        <v>59050</v>
      </c>
      <c r="I1534" s="6">
        <v>7543</v>
      </c>
      <c r="J1534" s="6">
        <v>0</v>
      </c>
      <c r="K1534" s="6">
        <v>0</v>
      </c>
      <c r="L1534" s="6">
        <v>16800</v>
      </c>
      <c r="M1534" s="6">
        <v>1315</v>
      </c>
      <c r="N1534" s="6">
        <v>134874</v>
      </c>
      <c r="O1534" s="6">
        <v>11262</v>
      </c>
      <c r="P1534" s="6">
        <v>0</v>
      </c>
      <c r="Q1534" s="6">
        <v>0</v>
      </c>
      <c r="R1534" s="6">
        <v>0</v>
      </c>
      <c r="S1534" s="6">
        <v>0</v>
      </c>
      <c r="T1534" s="6">
        <v>117771</v>
      </c>
      <c r="U1534" s="6">
        <v>4588</v>
      </c>
      <c r="V1534" s="6">
        <v>3165</v>
      </c>
      <c r="W1534" s="6">
        <v>21</v>
      </c>
      <c r="X1534" s="6">
        <v>0</v>
      </c>
      <c r="Y1534" s="6">
        <v>0</v>
      </c>
      <c r="Z1534" s="6">
        <v>0</v>
      </c>
      <c r="AA1534" s="6">
        <v>0</v>
      </c>
    </row>
    <row r="1535" spans="1:27" x14ac:dyDescent="0.2">
      <c r="A1535" s="5" t="s">
        <v>1451</v>
      </c>
      <c r="B1535" s="6">
        <v>9372</v>
      </c>
      <c r="C1535" s="6">
        <v>409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6119</v>
      </c>
      <c r="K1535" s="6">
        <v>227</v>
      </c>
      <c r="L1535" s="6">
        <v>0</v>
      </c>
      <c r="M1535" s="6">
        <v>0</v>
      </c>
      <c r="N1535" s="6">
        <v>1501</v>
      </c>
      <c r="O1535" s="6">
        <v>23</v>
      </c>
      <c r="P1535" s="6">
        <v>1022</v>
      </c>
      <c r="Q1535" s="6">
        <v>118</v>
      </c>
      <c r="R1535" s="6">
        <v>0</v>
      </c>
      <c r="S1535" s="6">
        <v>0</v>
      </c>
      <c r="T1535" s="6">
        <v>730</v>
      </c>
      <c r="U1535" s="6">
        <v>41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</row>
    <row r="1536" spans="1:27" x14ac:dyDescent="0.2">
      <c r="A1536" s="5" t="s">
        <v>1883</v>
      </c>
      <c r="B1536" s="6">
        <v>25238</v>
      </c>
      <c r="C1536" s="6">
        <v>1170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>
        <v>25238</v>
      </c>
      <c r="Y1536" s="6">
        <v>1170</v>
      </c>
      <c r="Z1536" s="6">
        <v>0</v>
      </c>
      <c r="AA1536" s="6">
        <v>0</v>
      </c>
    </row>
    <row r="1537" spans="1:27" x14ac:dyDescent="0.2">
      <c r="A1537" s="5" t="s">
        <v>1175</v>
      </c>
      <c r="B1537" s="6">
        <v>185363</v>
      </c>
      <c r="C1537" s="6">
        <v>10550</v>
      </c>
      <c r="D1537" s="6">
        <v>0</v>
      </c>
      <c r="E1537" s="6">
        <v>0</v>
      </c>
      <c r="F1537" s="6">
        <v>140238</v>
      </c>
      <c r="G1537" s="6">
        <v>6904</v>
      </c>
      <c r="H1537" s="6">
        <v>7779</v>
      </c>
      <c r="I1537" s="6">
        <v>907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3054</v>
      </c>
      <c r="Q1537" s="6">
        <v>528</v>
      </c>
      <c r="R1537" s="6">
        <v>0</v>
      </c>
      <c r="S1537" s="6">
        <v>0</v>
      </c>
      <c r="T1537" s="6">
        <v>10827</v>
      </c>
      <c r="U1537" s="6">
        <v>609</v>
      </c>
      <c r="V1537" s="6">
        <v>12735</v>
      </c>
      <c r="W1537" s="6">
        <v>543</v>
      </c>
      <c r="X1537" s="6">
        <v>2922</v>
      </c>
      <c r="Y1537" s="6">
        <v>268</v>
      </c>
      <c r="Z1537" s="6">
        <v>7808</v>
      </c>
      <c r="AA1537" s="6">
        <v>791</v>
      </c>
    </row>
    <row r="1538" spans="1:27" x14ac:dyDescent="0.2">
      <c r="A1538" s="5" t="s">
        <v>734</v>
      </c>
      <c r="B1538" s="6">
        <v>28453</v>
      </c>
      <c r="C1538" s="6">
        <v>61</v>
      </c>
      <c r="D1538" s="6">
        <v>10283</v>
      </c>
      <c r="E1538" s="6">
        <v>30</v>
      </c>
      <c r="F1538" s="6">
        <v>0</v>
      </c>
      <c r="G1538" s="6">
        <v>0</v>
      </c>
      <c r="H1538" s="6">
        <v>3527</v>
      </c>
      <c r="I1538" s="6">
        <v>9</v>
      </c>
      <c r="J1538" s="6">
        <v>0</v>
      </c>
      <c r="K1538" s="6">
        <v>0</v>
      </c>
      <c r="L1538" s="6">
        <v>2315</v>
      </c>
      <c r="M1538" s="6">
        <v>4</v>
      </c>
      <c r="N1538" s="6">
        <v>3257</v>
      </c>
      <c r="O1538" s="6">
        <v>9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9071</v>
      </c>
      <c r="W1538" s="6">
        <v>9</v>
      </c>
      <c r="X1538" s="6">
        <v>0</v>
      </c>
      <c r="Y1538" s="6">
        <v>0</v>
      </c>
      <c r="Z1538" s="6">
        <v>0</v>
      </c>
      <c r="AA1538" s="6">
        <v>0</v>
      </c>
    </row>
    <row r="1539" spans="1:27" x14ac:dyDescent="0.2">
      <c r="A1539" s="5" t="s">
        <v>1666</v>
      </c>
      <c r="B1539" s="6">
        <v>10152</v>
      </c>
      <c r="C1539" s="6">
        <v>37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7838</v>
      </c>
      <c r="Q1539" s="6">
        <v>6</v>
      </c>
      <c r="R1539" s="6">
        <v>2314</v>
      </c>
      <c r="S1539" s="6">
        <v>31</v>
      </c>
      <c r="T1539" s="6">
        <v>0</v>
      </c>
      <c r="U1539" s="6">
        <v>0</v>
      </c>
      <c r="V1539" s="6">
        <v>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</row>
    <row r="1540" spans="1:27" x14ac:dyDescent="0.2">
      <c r="A1540" s="5" t="s">
        <v>1176</v>
      </c>
      <c r="B1540" s="6">
        <v>493672</v>
      </c>
      <c r="C1540" s="6">
        <v>22562</v>
      </c>
      <c r="D1540" s="6">
        <v>0</v>
      </c>
      <c r="E1540" s="6">
        <v>0</v>
      </c>
      <c r="F1540" s="6">
        <v>45181</v>
      </c>
      <c r="G1540" s="6">
        <v>4529</v>
      </c>
      <c r="H1540" s="6">
        <v>0</v>
      </c>
      <c r="I1540" s="6">
        <v>0</v>
      </c>
      <c r="J1540" s="6">
        <v>34857</v>
      </c>
      <c r="K1540" s="6">
        <v>3200</v>
      </c>
      <c r="L1540" s="6">
        <v>197734</v>
      </c>
      <c r="M1540" s="6">
        <v>3350</v>
      </c>
      <c r="N1540" s="6">
        <v>0</v>
      </c>
      <c r="O1540" s="6">
        <v>0</v>
      </c>
      <c r="P1540" s="6">
        <v>215900</v>
      </c>
      <c r="Q1540" s="6">
        <v>11483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</row>
    <row r="1541" spans="1:27" x14ac:dyDescent="0.2">
      <c r="A1541" s="5" t="s">
        <v>1714</v>
      </c>
      <c r="B1541" s="6">
        <v>126846</v>
      </c>
      <c r="C1541" s="6">
        <v>12514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126846</v>
      </c>
      <c r="S1541" s="6">
        <v>12514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</row>
    <row r="1542" spans="1:27" x14ac:dyDescent="0.2">
      <c r="A1542" s="5" t="s">
        <v>1177</v>
      </c>
      <c r="B1542" s="6">
        <v>1602172</v>
      </c>
      <c r="C1542" s="6">
        <v>13801</v>
      </c>
      <c r="D1542" s="6">
        <v>0</v>
      </c>
      <c r="E1542" s="6">
        <v>0</v>
      </c>
      <c r="F1542" s="6">
        <v>491350</v>
      </c>
      <c r="G1542" s="6">
        <v>6443</v>
      </c>
      <c r="H1542" s="6">
        <v>1110822</v>
      </c>
      <c r="I1542" s="6">
        <v>7358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</row>
    <row r="1543" spans="1:27" x14ac:dyDescent="0.2">
      <c r="A1543" s="5" t="s">
        <v>1533</v>
      </c>
      <c r="B1543" s="6">
        <v>249543</v>
      </c>
      <c r="C1543" s="6">
        <v>25318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12900</v>
      </c>
      <c r="M1543" s="6">
        <v>250</v>
      </c>
      <c r="N1543" s="6">
        <v>0</v>
      </c>
      <c r="O1543" s="6">
        <v>0</v>
      </c>
      <c r="P1543" s="6">
        <v>217310</v>
      </c>
      <c r="Q1543" s="6">
        <v>15418</v>
      </c>
      <c r="R1543" s="6">
        <v>0</v>
      </c>
      <c r="S1543" s="6">
        <v>0</v>
      </c>
      <c r="T1543" s="6">
        <v>19333</v>
      </c>
      <c r="U1543" s="6">
        <v>9650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</row>
    <row r="1544" spans="1:27" x14ac:dyDescent="0.2">
      <c r="A1544" s="5" t="s">
        <v>1178</v>
      </c>
      <c r="B1544" s="6">
        <v>7114</v>
      </c>
      <c r="C1544" s="6">
        <v>323</v>
      </c>
      <c r="D1544" s="6">
        <v>0</v>
      </c>
      <c r="E1544" s="6">
        <v>0</v>
      </c>
      <c r="F1544" s="6">
        <v>3035</v>
      </c>
      <c r="G1544" s="6">
        <v>280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2013</v>
      </c>
      <c r="S1544" s="6">
        <v>35</v>
      </c>
      <c r="T1544" s="6">
        <v>0</v>
      </c>
      <c r="U1544" s="6">
        <v>0</v>
      </c>
      <c r="V1544" s="6">
        <v>2066</v>
      </c>
      <c r="W1544" s="6">
        <v>8</v>
      </c>
      <c r="X1544" s="6">
        <v>0</v>
      </c>
      <c r="Y1544" s="6">
        <v>0</v>
      </c>
      <c r="Z1544" s="6">
        <v>0</v>
      </c>
      <c r="AA1544" s="6">
        <v>0</v>
      </c>
    </row>
    <row r="1545" spans="1:27" x14ac:dyDescent="0.2">
      <c r="A1545" s="5" t="s">
        <v>1337</v>
      </c>
      <c r="B1545" s="6">
        <v>114409</v>
      </c>
      <c r="C1545" s="6">
        <v>6628</v>
      </c>
      <c r="D1545" s="6">
        <v>0</v>
      </c>
      <c r="E1545" s="6">
        <v>0</v>
      </c>
      <c r="F1545" s="6">
        <v>0</v>
      </c>
      <c r="G1545" s="6">
        <v>0</v>
      </c>
      <c r="H1545" s="6">
        <v>18217</v>
      </c>
      <c r="I1545" s="6">
        <v>3451</v>
      </c>
      <c r="J1545" s="6">
        <v>0</v>
      </c>
      <c r="K1545" s="6">
        <v>0</v>
      </c>
      <c r="L1545" s="6">
        <v>51170</v>
      </c>
      <c r="M1545" s="6">
        <v>900</v>
      </c>
      <c r="N1545" s="6">
        <v>0</v>
      </c>
      <c r="O1545" s="6">
        <v>0</v>
      </c>
      <c r="P1545" s="6">
        <v>0</v>
      </c>
      <c r="Q1545" s="6">
        <v>0</v>
      </c>
      <c r="R1545" s="6">
        <v>16367</v>
      </c>
      <c r="S1545" s="6">
        <v>143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28655</v>
      </c>
      <c r="AA1545" s="6">
        <v>2134</v>
      </c>
    </row>
    <row r="1546" spans="1:27" x14ac:dyDescent="0.2">
      <c r="A1546" s="5" t="s">
        <v>441</v>
      </c>
      <c r="B1546" s="6">
        <v>503880</v>
      </c>
      <c r="C1546" s="6">
        <v>17695</v>
      </c>
      <c r="D1546" s="6">
        <v>7263</v>
      </c>
      <c r="E1546" s="6">
        <v>86</v>
      </c>
      <c r="F1546" s="6">
        <v>0</v>
      </c>
      <c r="G1546" s="6">
        <v>0</v>
      </c>
      <c r="H1546" s="6">
        <v>78999</v>
      </c>
      <c r="I1546" s="6">
        <v>3717</v>
      </c>
      <c r="J1546" s="6">
        <v>26656</v>
      </c>
      <c r="K1546" s="6">
        <v>123</v>
      </c>
      <c r="L1546" s="6">
        <v>67761</v>
      </c>
      <c r="M1546" s="6">
        <v>2950</v>
      </c>
      <c r="N1546" s="6">
        <v>17887</v>
      </c>
      <c r="O1546" s="6">
        <v>49</v>
      </c>
      <c r="P1546" s="6">
        <v>106372</v>
      </c>
      <c r="Q1546" s="6">
        <v>6549</v>
      </c>
      <c r="R1546" s="6">
        <v>103031</v>
      </c>
      <c r="S1546" s="6">
        <v>1969</v>
      </c>
      <c r="T1546" s="6">
        <v>13572</v>
      </c>
      <c r="U1546" s="6">
        <v>353</v>
      </c>
      <c r="V1546" s="6">
        <v>12455</v>
      </c>
      <c r="W1546" s="6">
        <v>478</v>
      </c>
      <c r="X1546" s="6">
        <v>31935</v>
      </c>
      <c r="Y1546" s="6">
        <v>796</v>
      </c>
      <c r="Z1546" s="6">
        <v>37949</v>
      </c>
      <c r="AA1546" s="6">
        <v>625</v>
      </c>
    </row>
    <row r="1547" spans="1:27" x14ac:dyDescent="0.2">
      <c r="A1547" s="5" t="s">
        <v>982</v>
      </c>
      <c r="B1547" s="6">
        <v>1157</v>
      </c>
      <c r="C1547" s="6">
        <v>64</v>
      </c>
      <c r="D1547" s="6">
        <v>1157</v>
      </c>
      <c r="E1547" s="6">
        <v>64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</row>
    <row r="1548" spans="1:27" x14ac:dyDescent="0.2">
      <c r="A1548" s="5" t="s">
        <v>442</v>
      </c>
      <c r="B1548" s="6">
        <v>538200</v>
      </c>
      <c r="C1548" s="6">
        <v>14070</v>
      </c>
      <c r="D1548" s="6">
        <v>104648</v>
      </c>
      <c r="E1548" s="6">
        <v>1949</v>
      </c>
      <c r="F1548" s="6">
        <v>33910</v>
      </c>
      <c r="G1548" s="6">
        <v>292</v>
      </c>
      <c r="H1548" s="6">
        <v>136659</v>
      </c>
      <c r="I1548" s="6">
        <v>1515</v>
      </c>
      <c r="J1548" s="6">
        <v>30446</v>
      </c>
      <c r="K1548" s="6">
        <v>678</v>
      </c>
      <c r="L1548" s="6">
        <v>142580</v>
      </c>
      <c r="M1548" s="6">
        <v>8155</v>
      </c>
      <c r="N1548" s="6">
        <v>22501</v>
      </c>
      <c r="O1548" s="6">
        <v>306</v>
      </c>
      <c r="P1548" s="6">
        <v>4005</v>
      </c>
      <c r="Q1548" s="6">
        <v>635</v>
      </c>
      <c r="R1548" s="6">
        <v>18490</v>
      </c>
      <c r="S1548" s="6">
        <v>130</v>
      </c>
      <c r="T1548" s="6">
        <v>13832</v>
      </c>
      <c r="U1548" s="6">
        <v>215</v>
      </c>
      <c r="V1548" s="6">
        <v>9586</v>
      </c>
      <c r="W1548" s="6">
        <v>55</v>
      </c>
      <c r="X1548" s="6">
        <v>19300</v>
      </c>
      <c r="Y1548" s="6">
        <v>113</v>
      </c>
      <c r="Z1548" s="6">
        <v>2243</v>
      </c>
      <c r="AA1548" s="6">
        <v>27</v>
      </c>
    </row>
    <row r="1549" spans="1:27" x14ac:dyDescent="0.2">
      <c r="A1549" s="5" t="s">
        <v>1715</v>
      </c>
      <c r="B1549" s="6">
        <v>15858</v>
      </c>
      <c r="C1549" s="6">
        <v>35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13681</v>
      </c>
      <c r="S1549" s="6">
        <v>30</v>
      </c>
      <c r="T1549" s="6">
        <v>0</v>
      </c>
      <c r="U1549" s="6">
        <v>0</v>
      </c>
      <c r="V1549" s="6">
        <v>2177</v>
      </c>
      <c r="W1549" s="6">
        <v>5</v>
      </c>
      <c r="X1549" s="6">
        <v>0</v>
      </c>
      <c r="Y1549" s="6">
        <v>0</v>
      </c>
      <c r="Z1549" s="6">
        <v>0</v>
      </c>
      <c r="AA1549" s="6">
        <v>0</v>
      </c>
    </row>
    <row r="1550" spans="1:27" x14ac:dyDescent="0.2">
      <c r="A1550" s="5" t="s">
        <v>606</v>
      </c>
      <c r="B1550" s="6">
        <v>1440314</v>
      </c>
      <c r="C1550" s="6">
        <v>60531</v>
      </c>
      <c r="D1550" s="6">
        <v>182870</v>
      </c>
      <c r="E1550" s="6">
        <v>5000</v>
      </c>
      <c r="F1550" s="6">
        <v>1200</v>
      </c>
      <c r="G1550" s="6">
        <v>20</v>
      </c>
      <c r="H1550" s="6">
        <v>0</v>
      </c>
      <c r="I1550" s="6">
        <v>0</v>
      </c>
      <c r="J1550" s="6">
        <v>0</v>
      </c>
      <c r="K1550" s="6">
        <v>0</v>
      </c>
      <c r="L1550" s="6">
        <v>118798</v>
      </c>
      <c r="M1550" s="6">
        <v>2350</v>
      </c>
      <c r="N1550" s="6">
        <v>91049</v>
      </c>
      <c r="O1550" s="6">
        <v>4560</v>
      </c>
      <c r="P1550" s="6">
        <v>0</v>
      </c>
      <c r="Q1550" s="6">
        <v>0</v>
      </c>
      <c r="R1550" s="6">
        <v>61295</v>
      </c>
      <c r="S1550" s="6">
        <v>8453</v>
      </c>
      <c r="T1550" s="6">
        <v>961596</v>
      </c>
      <c r="U1550" s="6">
        <v>38620</v>
      </c>
      <c r="V1550" s="6">
        <v>2117</v>
      </c>
      <c r="W1550" s="6">
        <v>427</v>
      </c>
      <c r="X1550" s="6">
        <v>18227</v>
      </c>
      <c r="Y1550" s="6">
        <v>1075</v>
      </c>
      <c r="Z1550" s="6">
        <v>3162</v>
      </c>
      <c r="AA1550" s="6">
        <v>26</v>
      </c>
    </row>
    <row r="1551" spans="1:27" x14ac:dyDescent="0.2">
      <c r="A1551" s="5" t="s">
        <v>1923</v>
      </c>
      <c r="B1551" s="6">
        <v>998564</v>
      </c>
      <c r="C1551" s="6">
        <v>111490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998564</v>
      </c>
      <c r="AA1551" s="6">
        <v>111490</v>
      </c>
    </row>
    <row r="1552" spans="1:27" x14ac:dyDescent="0.2">
      <c r="A1552" s="5" t="s">
        <v>1716</v>
      </c>
      <c r="B1552" s="6">
        <v>64398</v>
      </c>
      <c r="C1552" s="6">
        <v>9212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64398</v>
      </c>
      <c r="S1552" s="6">
        <v>9212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</row>
    <row r="1553" spans="1:27" x14ac:dyDescent="0.2">
      <c r="A1553" s="5" t="s">
        <v>801</v>
      </c>
      <c r="B1553" s="6">
        <v>1343769</v>
      </c>
      <c r="C1553" s="6">
        <v>128155</v>
      </c>
      <c r="D1553" s="6">
        <v>533</v>
      </c>
      <c r="E1553" s="6">
        <v>22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67425</v>
      </c>
      <c r="Q1553" s="6">
        <v>10355</v>
      </c>
      <c r="R1553" s="6">
        <v>0</v>
      </c>
      <c r="S1553" s="6">
        <v>0</v>
      </c>
      <c r="T1553" s="6">
        <v>1232941</v>
      </c>
      <c r="U1553" s="6">
        <v>114910</v>
      </c>
      <c r="V1553" s="6">
        <v>23999</v>
      </c>
      <c r="W1553" s="6">
        <v>1846</v>
      </c>
      <c r="X1553" s="6">
        <v>13792</v>
      </c>
      <c r="Y1553" s="6">
        <v>406</v>
      </c>
      <c r="Z1553" s="6">
        <v>5079</v>
      </c>
      <c r="AA1553" s="6">
        <v>616</v>
      </c>
    </row>
    <row r="1554" spans="1:27" x14ac:dyDescent="0.2">
      <c r="A1554" s="5" t="s">
        <v>443</v>
      </c>
      <c r="B1554" s="6">
        <v>166823</v>
      </c>
      <c r="C1554" s="6">
        <v>13016</v>
      </c>
      <c r="D1554" s="6">
        <v>2280</v>
      </c>
      <c r="E1554" s="6">
        <v>636</v>
      </c>
      <c r="F1554" s="6">
        <v>77618</v>
      </c>
      <c r="G1554" s="6">
        <v>8038</v>
      </c>
      <c r="H1554" s="6">
        <v>0</v>
      </c>
      <c r="I1554" s="6">
        <v>0</v>
      </c>
      <c r="J1554" s="6">
        <v>30805</v>
      </c>
      <c r="K1554" s="6">
        <v>859</v>
      </c>
      <c r="L1554" s="6">
        <v>13976</v>
      </c>
      <c r="M1554" s="6">
        <v>28</v>
      </c>
      <c r="N1554" s="6">
        <v>5529</v>
      </c>
      <c r="O1554" s="6">
        <v>9</v>
      </c>
      <c r="P1554" s="6">
        <v>0</v>
      </c>
      <c r="Q1554" s="6">
        <v>0</v>
      </c>
      <c r="R1554" s="6">
        <v>16388</v>
      </c>
      <c r="S1554" s="6">
        <v>2344</v>
      </c>
      <c r="T1554" s="6">
        <v>7066</v>
      </c>
      <c r="U1554" s="6">
        <v>316</v>
      </c>
      <c r="V1554" s="6">
        <v>2282</v>
      </c>
      <c r="W1554" s="6">
        <v>6</v>
      </c>
      <c r="X1554" s="6">
        <v>4965</v>
      </c>
      <c r="Y1554" s="6">
        <v>366</v>
      </c>
      <c r="Z1554" s="6">
        <v>5914</v>
      </c>
      <c r="AA1554" s="6">
        <v>414</v>
      </c>
    </row>
    <row r="1555" spans="1:27" x14ac:dyDescent="0.2">
      <c r="A1555" s="5" t="s">
        <v>1338</v>
      </c>
      <c r="B1555" s="6">
        <v>390241</v>
      </c>
      <c r="C1555" s="6">
        <v>6609</v>
      </c>
      <c r="D1555" s="6">
        <v>0</v>
      </c>
      <c r="E1555" s="6">
        <v>0</v>
      </c>
      <c r="F1555" s="6">
        <v>0</v>
      </c>
      <c r="G1555" s="6">
        <v>0</v>
      </c>
      <c r="H1555" s="6">
        <v>79663</v>
      </c>
      <c r="I1555" s="6">
        <v>1768</v>
      </c>
      <c r="J1555" s="6">
        <v>0</v>
      </c>
      <c r="K1555" s="6">
        <v>0</v>
      </c>
      <c r="L1555" s="6">
        <v>0</v>
      </c>
      <c r="M1555" s="6">
        <v>0</v>
      </c>
      <c r="N1555" s="6">
        <v>148962</v>
      </c>
      <c r="O1555" s="6">
        <v>2057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161616</v>
      </c>
      <c r="Y1555" s="6">
        <v>2784</v>
      </c>
      <c r="Z1555" s="6">
        <v>0</v>
      </c>
      <c r="AA1555" s="6">
        <v>0</v>
      </c>
    </row>
    <row r="1556" spans="1:27" x14ac:dyDescent="0.2">
      <c r="A1556" s="5" t="s">
        <v>1452</v>
      </c>
      <c r="B1556" s="6">
        <v>37366</v>
      </c>
      <c r="C1556" s="6">
        <v>3503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3545</v>
      </c>
      <c r="K1556" s="6">
        <v>220</v>
      </c>
      <c r="L1556" s="6">
        <v>0</v>
      </c>
      <c r="M1556" s="6">
        <v>0</v>
      </c>
      <c r="N1556" s="6">
        <v>0</v>
      </c>
      <c r="O1556" s="6">
        <v>0</v>
      </c>
      <c r="P1556" s="6">
        <v>1437</v>
      </c>
      <c r="Q1556" s="6">
        <v>352</v>
      </c>
      <c r="R1556" s="6">
        <v>0</v>
      </c>
      <c r="S1556" s="6">
        <v>0</v>
      </c>
      <c r="T1556" s="6">
        <v>8183</v>
      </c>
      <c r="U1556" s="6">
        <v>370</v>
      </c>
      <c r="V1556" s="6">
        <v>17493</v>
      </c>
      <c r="W1556" s="6">
        <v>2231</v>
      </c>
      <c r="X1556" s="6">
        <v>0</v>
      </c>
      <c r="Y1556" s="6">
        <v>0</v>
      </c>
      <c r="Z1556" s="6">
        <v>6708</v>
      </c>
      <c r="AA1556" s="6">
        <v>330</v>
      </c>
    </row>
    <row r="1557" spans="1:27" x14ac:dyDescent="0.2">
      <c r="A1557" s="5" t="s">
        <v>1601</v>
      </c>
      <c r="B1557" s="6">
        <v>1889</v>
      </c>
      <c r="C1557" s="6">
        <v>27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1889</v>
      </c>
      <c r="O1557" s="6">
        <v>27</v>
      </c>
      <c r="P1557" s="6">
        <v>0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</row>
    <row r="1558" spans="1:27" x14ac:dyDescent="0.2">
      <c r="A1558" s="5" t="s">
        <v>1453</v>
      </c>
      <c r="B1558" s="6">
        <v>449053</v>
      </c>
      <c r="C1558" s="6">
        <v>43055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235409</v>
      </c>
      <c r="K1558" s="6">
        <v>8269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56044</v>
      </c>
      <c r="U1558" s="6">
        <v>15434</v>
      </c>
      <c r="V1558" s="6">
        <v>76293</v>
      </c>
      <c r="W1558" s="6">
        <v>14974</v>
      </c>
      <c r="X1558" s="6">
        <v>0</v>
      </c>
      <c r="Y1558" s="6">
        <v>0</v>
      </c>
      <c r="Z1558" s="6">
        <v>81307</v>
      </c>
      <c r="AA1558" s="6">
        <v>4378</v>
      </c>
    </row>
    <row r="1559" spans="1:27" x14ac:dyDescent="0.2">
      <c r="A1559" s="5" t="s">
        <v>1339</v>
      </c>
      <c r="B1559" s="6">
        <v>3045739</v>
      </c>
      <c r="C1559" s="6">
        <v>50528</v>
      </c>
      <c r="D1559" s="6">
        <v>0</v>
      </c>
      <c r="E1559" s="6">
        <v>0</v>
      </c>
      <c r="F1559" s="6">
        <v>0</v>
      </c>
      <c r="G1559" s="6">
        <v>0</v>
      </c>
      <c r="H1559" s="6">
        <v>709307</v>
      </c>
      <c r="I1559" s="6">
        <v>15698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1575329</v>
      </c>
      <c r="Y1559" s="6">
        <v>17120</v>
      </c>
      <c r="Z1559" s="6">
        <v>761103</v>
      </c>
      <c r="AA1559" s="6">
        <v>17710</v>
      </c>
    </row>
    <row r="1560" spans="1:27" x14ac:dyDescent="0.2">
      <c r="A1560" s="5" t="s">
        <v>444</v>
      </c>
      <c r="B1560" s="6">
        <v>1672550</v>
      </c>
      <c r="C1560" s="6">
        <v>73144</v>
      </c>
      <c r="D1560" s="6">
        <v>73147</v>
      </c>
      <c r="E1560" s="6">
        <v>712</v>
      </c>
      <c r="F1560" s="6">
        <v>3808</v>
      </c>
      <c r="G1560" s="6">
        <v>666</v>
      </c>
      <c r="H1560" s="6">
        <v>61827</v>
      </c>
      <c r="I1560" s="6">
        <v>6473</v>
      </c>
      <c r="J1560" s="6">
        <v>195922</v>
      </c>
      <c r="K1560" s="6">
        <v>7248</v>
      </c>
      <c r="L1560" s="6">
        <v>90646</v>
      </c>
      <c r="M1560" s="6">
        <v>560</v>
      </c>
      <c r="N1560" s="6">
        <v>7770</v>
      </c>
      <c r="O1560" s="6">
        <v>300</v>
      </c>
      <c r="P1560" s="6">
        <v>24055</v>
      </c>
      <c r="Q1560" s="6">
        <v>2664</v>
      </c>
      <c r="R1560" s="6">
        <v>41336</v>
      </c>
      <c r="S1560" s="6">
        <v>1144</v>
      </c>
      <c r="T1560" s="6">
        <v>341927</v>
      </c>
      <c r="U1560" s="6">
        <v>10298</v>
      </c>
      <c r="V1560" s="6">
        <v>453500</v>
      </c>
      <c r="W1560" s="6">
        <v>27234</v>
      </c>
      <c r="X1560" s="6">
        <v>4599</v>
      </c>
      <c r="Y1560" s="6">
        <v>1727</v>
      </c>
      <c r="Z1560" s="6">
        <v>374013</v>
      </c>
      <c r="AA1560" s="6">
        <v>14118</v>
      </c>
    </row>
    <row r="1561" spans="1:27" x14ac:dyDescent="0.2">
      <c r="A1561" s="5" t="s">
        <v>1454</v>
      </c>
      <c r="B1561" s="6">
        <v>8385</v>
      </c>
      <c r="C1561" s="6">
        <v>353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2124</v>
      </c>
      <c r="K1561" s="6">
        <v>266</v>
      </c>
      <c r="L1561" s="6">
        <v>0</v>
      </c>
      <c r="M1561" s="6">
        <v>0</v>
      </c>
      <c r="N1561" s="6">
        <v>0</v>
      </c>
      <c r="O1561" s="6">
        <v>0</v>
      </c>
      <c r="P1561" s="6">
        <v>3779</v>
      </c>
      <c r="Q1561" s="6">
        <v>19</v>
      </c>
      <c r="R1561" s="6">
        <v>2260</v>
      </c>
      <c r="S1561" s="6">
        <v>32</v>
      </c>
      <c r="T1561" s="6">
        <v>0</v>
      </c>
      <c r="U1561" s="6">
        <v>0</v>
      </c>
      <c r="V1561" s="6">
        <v>222</v>
      </c>
      <c r="W1561" s="6">
        <v>36</v>
      </c>
      <c r="X1561" s="6">
        <v>0</v>
      </c>
      <c r="Y1561" s="6">
        <v>0</v>
      </c>
      <c r="Z1561" s="6">
        <v>0</v>
      </c>
      <c r="AA1561" s="6">
        <v>0</v>
      </c>
    </row>
    <row r="1562" spans="1:27" x14ac:dyDescent="0.2">
      <c r="A1562" s="5" t="s">
        <v>802</v>
      </c>
      <c r="B1562" s="6">
        <v>26530</v>
      </c>
      <c r="C1562" s="6">
        <v>771</v>
      </c>
      <c r="D1562" s="6">
        <v>14270</v>
      </c>
      <c r="E1562" s="6">
        <v>498</v>
      </c>
      <c r="F1562" s="6">
        <v>0</v>
      </c>
      <c r="G1562" s="6">
        <v>0</v>
      </c>
      <c r="H1562" s="6">
        <v>0</v>
      </c>
      <c r="I1562" s="6">
        <v>0</v>
      </c>
      <c r="J1562" s="6">
        <v>1358</v>
      </c>
      <c r="K1562" s="6">
        <v>12</v>
      </c>
      <c r="L1562" s="6">
        <v>9800</v>
      </c>
      <c r="M1562" s="6">
        <v>240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78</v>
      </c>
      <c r="Y1562" s="6">
        <v>10</v>
      </c>
      <c r="Z1562" s="6">
        <v>1024</v>
      </c>
      <c r="AA1562" s="6">
        <v>11</v>
      </c>
    </row>
    <row r="1563" spans="1:27" x14ac:dyDescent="0.2">
      <c r="A1563" s="5" t="s">
        <v>1534</v>
      </c>
      <c r="B1563" s="6">
        <v>274600</v>
      </c>
      <c r="C1563" s="6">
        <v>10490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1300</v>
      </c>
      <c r="M1563" s="6">
        <v>110</v>
      </c>
      <c r="N1563" s="6">
        <v>0</v>
      </c>
      <c r="O1563" s="6">
        <v>0</v>
      </c>
      <c r="P1563" s="6">
        <v>0</v>
      </c>
      <c r="Q1563" s="6">
        <v>0</v>
      </c>
      <c r="R1563" s="6">
        <v>22027</v>
      </c>
      <c r="S1563" s="6">
        <v>723</v>
      </c>
      <c r="T1563" s="6">
        <v>447</v>
      </c>
      <c r="U1563" s="6">
        <v>1</v>
      </c>
      <c r="V1563" s="6">
        <v>249085</v>
      </c>
      <c r="W1563" s="6">
        <v>9644</v>
      </c>
      <c r="X1563" s="6">
        <v>0</v>
      </c>
      <c r="Y1563" s="6">
        <v>0</v>
      </c>
      <c r="Z1563" s="6">
        <v>1741</v>
      </c>
      <c r="AA1563" s="6">
        <v>12</v>
      </c>
    </row>
    <row r="1564" spans="1:27" x14ac:dyDescent="0.2">
      <c r="A1564" s="5" t="s">
        <v>445</v>
      </c>
      <c r="B1564" s="6">
        <v>118725</v>
      </c>
      <c r="C1564" s="6">
        <v>865</v>
      </c>
      <c r="D1564" s="6">
        <v>3384</v>
      </c>
      <c r="E1564" s="6">
        <v>6</v>
      </c>
      <c r="F1564" s="6">
        <v>0</v>
      </c>
      <c r="G1564" s="6">
        <v>0</v>
      </c>
      <c r="H1564" s="6">
        <v>24540</v>
      </c>
      <c r="I1564" s="6">
        <v>217</v>
      </c>
      <c r="J1564" s="6">
        <v>955</v>
      </c>
      <c r="K1564" s="6">
        <v>2</v>
      </c>
      <c r="L1564" s="6">
        <v>6149</v>
      </c>
      <c r="M1564" s="6">
        <v>55</v>
      </c>
      <c r="N1564" s="6">
        <v>1505</v>
      </c>
      <c r="O1564" s="6">
        <v>11</v>
      </c>
      <c r="P1564" s="6">
        <v>40123</v>
      </c>
      <c r="Q1564" s="6">
        <v>132</v>
      </c>
      <c r="R1564" s="6">
        <v>1557</v>
      </c>
      <c r="S1564" s="6">
        <v>1</v>
      </c>
      <c r="T1564" s="6">
        <v>14932</v>
      </c>
      <c r="U1564" s="6">
        <v>10</v>
      </c>
      <c r="V1564" s="6">
        <v>5643</v>
      </c>
      <c r="W1564" s="6">
        <v>8</v>
      </c>
      <c r="X1564" s="6">
        <v>8984</v>
      </c>
      <c r="Y1564" s="6">
        <v>54</v>
      </c>
      <c r="Z1564" s="6">
        <v>10953</v>
      </c>
      <c r="AA1564" s="6">
        <v>369</v>
      </c>
    </row>
    <row r="1565" spans="1:27" x14ac:dyDescent="0.2">
      <c r="A1565" s="5" t="s">
        <v>446</v>
      </c>
      <c r="B1565" s="6">
        <v>419432</v>
      </c>
      <c r="C1565" s="6">
        <v>12971</v>
      </c>
      <c r="D1565" s="6">
        <v>27567</v>
      </c>
      <c r="E1565" s="6">
        <v>148</v>
      </c>
      <c r="F1565" s="6">
        <v>14360</v>
      </c>
      <c r="G1565" s="6">
        <v>252</v>
      </c>
      <c r="H1565" s="6">
        <v>27774</v>
      </c>
      <c r="I1565" s="6">
        <v>394</v>
      </c>
      <c r="J1565" s="6">
        <v>43965</v>
      </c>
      <c r="K1565" s="6">
        <v>1142</v>
      </c>
      <c r="L1565" s="6">
        <v>10110</v>
      </c>
      <c r="M1565" s="6">
        <v>25</v>
      </c>
      <c r="N1565" s="6">
        <v>9399</v>
      </c>
      <c r="O1565" s="6">
        <v>23</v>
      </c>
      <c r="P1565" s="6">
        <v>30437</v>
      </c>
      <c r="Q1565" s="6">
        <v>441</v>
      </c>
      <c r="R1565" s="6">
        <v>32571</v>
      </c>
      <c r="S1565" s="6">
        <v>392</v>
      </c>
      <c r="T1565" s="6">
        <v>5825</v>
      </c>
      <c r="U1565" s="6">
        <v>17</v>
      </c>
      <c r="V1565" s="6">
        <v>73036</v>
      </c>
      <c r="W1565" s="6">
        <v>6882</v>
      </c>
      <c r="X1565" s="6">
        <v>79108</v>
      </c>
      <c r="Y1565" s="6">
        <v>1188</v>
      </c>
      <c r="Z1565" s="6">
        <v>65280</v>
      </c>
      <c r="AA1565" s="6">
        <v>2067</v>
      </c>
    </row>
    <row r="1566" spans="1:27" x14ac:dyDescent="0.2">
      <c r="A1566" s="5" t="s">
        <v>447</v>
      </c>
      <c r="B1566" s="6">
        <v>253366</v>
      </c>
      <c r="C1566" s="6">
        <v>19969</v>
      </c>
      <c r="D1566" s="6">
        <v>47358</v>
      </c>
      <c r="E1566" s="6">
        <v>14981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184636</v>
      </c>
      <c r="Q1566" s="6">
        <v>2938</v>
      </c>
      <c r="R1566" s="6">
        <v>15520</v>
      </c>
      <c r="S1566" s="6">
        <v>1842</v>
      </c>
      <c r="T1566" s="6">
        <v>5852</v>
      </c>
      <c r="U1566" s="6">
        <v>208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</row>
    <row r="1567" spans="1:27" x14ac:dyDescent="0.2">
      <c r="A1567" s="5" t="s">
        <v>584</v>
      </c>
      <c r="B1567" s="6">
        <v>521860</v>
      </c>
      <c r="C1567" s="6">
        <v>88593</v>
      </c>
      <c r="D1567" s="6">
        <v>352511</v>
      </c>
      <c r="E1567" s="6">
        <v>53804</v>
      </c>
      <c r="F1567" s="6">
        <v>29983</v>
      </c>
      <c r="G1567" s="6">
        <v>10818</v>
      </c>
      <c r="H1567" s="6">
        <v>117532</v>
      </c>
      <c r="I1567" s="6">
        <v>18200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21834</v>
      </c>
      <c r="Y1567" s="6">
        <v>5771</v>
      </c>
      <c r="Z1567" s="6">
        <v>0</v>
      </c>
      <c r="AA1567" s="6">
        <v>0</v>
      </c>
    </row>
    <row r="1568" spans="1:27" x14ac:dyDescent="0.2">
      <c r="A1568" s="5" t="s">
        <v>803</v>
      </c>
      <c r="B1568" s="6">
        <v>450661</v>
      </c>
      <c r="C1568" s="6">
        <v>24903</v>
      </c>
      <c r="D1568" s="6">
        <v>411821</v>
      </c>
      <c r="E1568" s="6">
        <v>23038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38840</v>
      </c>
      <c r="AA1568" s="6">
        <v>1865</v>
      </c>
    </row>
    <row r="1569" spans="1:27" x14ac:dyDescent="0.2">
      <c r="A1569" s="5" t="s">
        <v>448</v>
      </c>
      <c r="B1569" s="6">
        <v>66023</v>
      </c>
      <c r="C1569" s="6">
        <v>18404</v>
      </c>
      <c r="D1569" s="6">
        <v>55538</v>
      </c>
      <c r="E1569" s="6">
        <v>17568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5242</v>
      </c>
      <c r="W1569" s="6">
        <v>418</v>
      </c>
      <c r="X1569" s="6">
        <v>5243</v>
      </c>
      <c r="Y1569" s="6">
        <v>418</v>
      </c>
      <c r="Z1569" s="6">
        <v>0</v>
      </c>
      <c r="AA1569" s="6">
        <v>0</v>
      </c>
    </row>
    <row r="1570" spans="1:27" x14ac:dyDescent="0.2">
      <c r="A1570" s="5" t="s">
        <v>1340</v>
      </c>
      <c r="B1570" s="6">
        <v>815981</v>
      </c>
      <c r="C1570" s="6">
        <v>113987</v>
      </c>
      <c r="D1570" s="6">
        <v>0</v>
      </c>
      <c r="E1570" s="6">
        <v>0</v>
      </c>
      <c r="F1570" s="6">
        <v>0</v>
      </c>
      <c r="G1570" s="6">
        <v>0</v>
      </c>
      <c r="H1570" s="6">
        <v>76191</v>
      </c>
      <c r="I1570" s="6">
        <v>4750</v>
      </c>
      <c r="J1570" s="6">
        <v>301520</v>
      </c>
      <c r="K1570" s="6">
        <v>14269</v>
      </c>
      <c r="L1570" s="6">
        <v>0</v>
      </c>
      <c r="M1570" s="6">
        <v>0</v>
      </c>
      <c r="N1570" s="6">
        <v>227985</v>
      </c>
      <c r="O1570" s="6">
        <v>12918</v>
      </c>
      <c r="P1570" s="6">
        <v>0</v>
      </c>
      <c r="Q1570" s="6">
        <v>0</v>
      </c>
      <c r="R1570" s="6">
        <v>0</v>
      </c>
      <c r="S1570" s="6">
        <v>0</v>
      </c>
      <c r="T1570" s="6">
        <v>136634</v>
      </c>
      <c r="U1570" s="6">
        <v>54400</v>
      </c>
      <c r="V1570" s="6">
        <v>0</v>
      </c>
      <c r="W1570" s="6">
        <v>0</v>
      </c>
      <c r="X1570" s="6">
        <v>0</v>
      </c>
      <c r="Y1570" s="6">
        <v>0</v>
      </c>
      <c r="Z1570" s="6">
        <v>73651</v>
      </c>
      <c r="AA1570" s="6">
        <v>27650</v>
      </c>
    </row>
    <row r="1571" spans="1:27" x14ac:dyDescent="0.2">
      <c r="A1571" s="5" t="s">
        <v>735</v>
      </c>
      <c r="B1571" s="6">
        <v>375576</v>
      </c>
      <c r="C1571" s="6">
        <v>74026</v>
      </c>
      <c r="D1571" s="6">
        <v>5562</v>
      </c>
      <c r="E1571" s="6">
        <v>1071</v>
      </c>
      <c r="F1571" s="6">
        <v>4568</v>
      </c>
      <c r="G1571" s="6">
        <v>725</v>
      </c>
      <c r="H1571" s="6">
        <v>176358</v>
      </c>
      <c r="I1571" s="6">
        <v>19418</v>
      </c>
      <c r="J1571" s="6">
        <v>25000</v>
      </c>
      <c r="K1571" s="6">
        <v>13600</v>
      </c>
      <c r="L1571" s="6">
        <v>9797</v>
      </c>
      <c r="M1571" s="6">
        <v>2836</v>
      </c>
      <c r="N1571" s="6">
        <v>4399</v>
      </c>
      <c r="O1571" s="6">
        <v>21</v>
      </c>
      <c r="P1571" s="6">
        <v>0</v>
      </c>
      <c r="Q1571" s="6">
        <v>0</v>
      </c>
      <c r="R1571" s="6">
        <v>35530</v>
      </c>
      <c r="S1571" s="6">
        <v>7591</v>
      </c>
      <c r="T1571" s="6">
        <v>94670</v>
      </c>
      <c r="U1571" s="6">
        <v>28760</v>
      </c>
      <c r="V1571" s="6">
        <v>0</v>
      </c>
      <c r="W1571" s="6">
        <v>0</v>
      </c>
      <c r="X1571" s="6">
        <v>19692</v>
      </c>
      <c r="Y1571" s="6">
        <v>4</v>
      </c>
      <c r="Z1571" s="6">
        <v>0</v>
      </c>
      <c r="AA1571" s="6">
        <v>0</v>
      </c>
    </row>
    <row r="1572" spans="1:27" x14ac:dyDescent="0.2">
      <c r="A1572" s="5" t="s">
        <v>1667</v>
      </c>
      <c r="B1572" s="6">
        <v>19354</v>
      </c>
      <c r="C1572" s="6">
        <v>9135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7953</v>
      </c>
      <c r="Q1572" s="6">
        <v>4082</v>
      </c>
      <c r="R1572" s="6">
        <v>0</v>
      </c>
      <c r="S1572" s="6">
        <v>0</v>
      </c>
      <c r="T1572" s="6">
        <v>0</v>
      </c>
      <c r="U1572" s="6">
        <v>0</v>
      </c>
      <c r="V1572" s="6">
        <v>11401</v>
      </c>
      <c r="W1572" s="6">
        <v>5053</v>
      </c>
      <c r="X1572" s="6">
        <v>0</v>
      </c>
      <c r="Y1572" s="6">
        <v>0</v>
      </c>
      <c r="Z1572" s="6">
        <v>0</v>
      </c>
      <c r="AA1572" s="6">
        <v>0</v>
      </c>
    </row>
    <row r="1573" spans="1:27" x14ac:dyDescent="0.2">
      <c r="A1573" s="5" t="s">
        <v>449</v>
      </c>
      <c r="B1573" s="6">
        <v>1150989</v>
      </c>
      <c r="C1573" s="6">
        <v>73365</v>
      </c>
      <c r="D1573" s="6">
        <v>57132</v>
      </c>
      <c r="E1573" s="6">
        <v>4208</v>
      </c>
      <c r="F1573" s="6">
        <v>0</v>
      </c>
      <c r="G1573" s="6">
        <v>0</v>
      </c>
      <c r="H1573" s="6">
        <v>0</v>
      </c>
      <c r="I1573" s="6">
        <v>0</v>
      </c>
      <c r="J1573" s="6">
        <v>389184</v>
      </c>
      <c r="K1573" s="6">
        <v>42012</v>
      </c>
      <c r="L1573" s="6">
        <v>0</v>
      </c>
      <c r="M1573" s="6">
        <v>0</v>
      </c>
      <c r="N1573" s="6">
        <v>123542</v>
      </c>
      <c r="O1573" s="6">
        <v>4600</v>
      </c>
      <c r="P1573" s="6">
        <v>0</v>
      </c>
      <c r="Q1573" s="6">
        <v>0</v>
      </c>
      <c r="R1573" s="6">
        <v>39674</v>
      </c>
      <c r="S1573" s="6">
        <v>2257</v>
      </c>
      <c r="T1573" s="6">
        <v>0</v>
      </c>
      <c r="U1573" s="6">
        <v>0</v>
      </c>
      <c r="V1573" s="6">
        <v>0</v>
      </c>
      <c r="W1573" s="6">
        <v>0</v>
      </c>
      <c r="X1573" s="6">
        <v>541457</v>
      </c>
      <c r="Y1573" s="6">
        <v>20288</v>
      </c>
      <c r="Z1573" s="6">
        <v>0</v>
      </c>
      <c r="AA1573" s="6">
        <v>0</v>
      </c>
    </row>
    <row r="1574" spans="1:27" x14ac:dyDescent="0.2">
      <c r="A1574" s="5" t="s">
        <v>1455</v>
      </c>
      <c r="B1574" s="6">
        <v>44239</v>
      </c>
      <c r="C1574" s="6">
        <v>6983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31257</v>
      </c>
      <c r="K1574" s="6">
        <v>6027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9032</v>
      </c>
      <c r="U1574" s="6">
        <v>664</v>
      </c>
      <c r="V1574" s="6">
        <v>3950</v>
      </c>
      <c r="W1574" s="6">
        <v>292</v>
      </c>
      <c r="X1574" s="6">
        <v>0</v>
      </c>
      <c r="Y1574" s="6">
        <v>0</v>
      </c>
      <c r="Z1574" s="6">
        <v>0</v>
      </c>
      <c r="AA1574" s="6">
        <v>0</v>
      </c>
    </row>
    <row r="1575" spans="1:27" x14ac:dyDescent="0.2">
      <c r="A1575" s="5" t="s">
        <v>607</v>
      </c>
      <c r="B1575" s="6">
        <v>1241764</v>
      </c>
      <c r="C1575" s="6">
        <v>62272</v>
      </c>
      <c r="D1575" s="6">
        <v>58974</v>
      </c>
      <c r="E1575" s="6">
        <v>2993</v>
      </c>
      <c r="F1575" s="6">
        <v>42404</v>
      </c>
      <c r="G1575" s="6">
        <v>9062</v>
      </c>
      <c r="H1575" s="6">
        <v>854191</v>
      </c>
      <c r="I1575" s="6">
        <v>24800</v>
      </c>
      <c r="J1575" s="6">
        <v>78646</v>
      </c>
      <c r="K1575" s="6">
        <v>6250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30722</v>
      </c>
      <c r="S1575" s="6">
        <v>3645</v>
      </c>
      <c r="T1575" s="6">
        <v>0</v>
      </c>
      <c r="U1575" s="6">
        <v>0</v>
      </c>
      <c r="V1575" s="6">
        <v>0</v>
      </c>
      <c r="W1575" s="6">
        <v>0</v>
      </c>
      <c r="X1575" s="6">
        <v>31775</v>
      </c>
      <c r="Y1575" s="6">
        <v>3646</v>
      </c>
      <c r="Z1575" s="6">
        <v>145052</v>
      </c>
      <c r="AA1575" s="6">
        <v>11876</v>
      </c>
    </row>
    <row r="1576" spans="1:27" x14ac:dyDescent="0.2">
      <c r="A1576" s="5" t="s">
        <v>1341</v>
      </c>
      <c r="B1576" s="6">
        <v>1282129</v>
      </c>
      <c r="C1576" s="6">
        <v>106490</v>
      </c>
      <c r="D1576" s="6">
        <v>0</v>
      </c>
      <c r="E1576" s="6">
        <v>0</v>
      </c>
      <c r="F1576" s="6">
        <v>0</v>
      </c>
      <c r="G1576" s="6">
        <v>0</v>
      </c>
      <c r="H1576" s="6">
        <v>299843</v>
      </c>
      <c r="I1576" s="6">
        <v>26805</v>
      </c>
      <c r="J1576" s="6">
        <v>144697</v>
      </c>
      <c r="K1576" s="6">
        <v>24170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1111</v>
      </c>
      <c r="S1576" s="6">
        <v>2</v>
      </c>
      <c r="T1576" s="6">
        <v>364312</v>
      </c>
      <c r="U1576" s="6">
        <v>21820</v>
      </c>
      <c r="V1576" s="6">
        <v>0</v>
      </c>
      <c r="W1576" s="6">
        <v>0</v>
      </c>
      <c r="X1576" s="6">
        <v>0</v>
      </c>
      <c r="Y1576" s="6">
        <v>0</v>
      </c>
      <c r="Z1576" s="6">
        <v>472166</v>
      </c>
      <c r="AA1576" s="6">
        <v>33693</v>
      </c>
    </row>
    <row r="1577" spans="1:27" x14ac:dyDescent="0.2">
      <c r="A1577" s="5" t="s">
        <v>450</v>
      </c>
      <c r="B1577" s="6">
        <v>1915190</v>
      </c>
      <c r="C1577" s="6">
        <v>38332</v>
      </c>
      <c r="D1577" s="6">
        <v>6052</v>
      </c>
      <c r="E1577" s="6">
        <v>15</v>
      </c>
      <c r="F1577" s="6">
        <v>1771294</v>
      </c>
      <c r="G1577" s="6">
        <v>34786</v>
      </c>
      <c r="H1577" s="6">
        <v>33070</v>
      </c>
      <c r="I1577" s="6">
        <v>771</v>
      </c>
      <c r="J1577" s="6">
        <v>0</v>
      </c>
      <c r="K1577" s="6">
        <v>0</v>
      </c>
      <c r="L1577" s="6">
        <v>9652</v>
      </c>
      <c r="M1577" s="6">
        <v>78</v>
      </c>
      <c r="N1577" s="6">
        <v>39281</v>
      </c>
      <c r="O1577" s="6">
        <v>934</v>
      </c>
      <c r="P1577" s="6">
        <v>12179</v>
      </c>
      <c r="Q1577" s="6">
        <v>554</v>
      </c>
      <c r="R1577" s="6">
        <v>6656</v>
      </c>
      <c r="S1577" s="6">
        <v>60</v>
      </c>
      <c r="T1577" s="6">
        <v>475</v>
      </c>
      <c r="U1577" s="6">
        <v>2</v>
      </c>
      <c r="V1577" s="6">
        <v>22872</v>
      </c>
      <c r="W1577" s="6">
        <v>906</v>
      </c>
      <c r="X1577" s="6">
        <v>13659</v>
      </c>
      <c r="Y1577" s="6">
        <v>226</v>
      </c>
      <c r="Z1577" s="6">
        <v>0</v>
      </c>
      <c r="AA1577" s="6">
        <v>0</v>
      </c>
    </row>
    <row r="1578" spans="1:27" x14ac:dyDescent="0.2">
      <c r="A1578" s="5" t="s">
        <v>451</v>
      </c>
      <c r="B1578" s="6">
        <v>165859</v>
      </c>
      <c r="C1578" s="6">
        <v>7010</v>
      </c>
      <c r="D1578" s="6">
        <v>8195</v>
      </c>
      <c r="E1578" s="6">
        <v>523</v>
      </c>
      <c r="F1578" s="6">
        <v>0</v>
      </c>
      <c r="G1578" s="6">
        <v>0</v>
      </c>
      <c r="H1578" s="6">
        <v>4717</v>
      </c>
      <c r="I1578" s="6">
        <v>146</v>
      </c>
      <c r="J1578" s="6">
        <v>43703</v>
      </c>
      <c r="K1578" s="6">
        <v>1699</v>
      </c>
      <c r="L1578" s="6">
        <v>13588</v>
      </c>
      <c r="M1578" s="6">
        <v>494</v>
      </c>
      <c r="N1578" s="6">
        <v>0</v>
      </c>
      <c r="O1578" s="6">
        <v>0</v>
      </c>
      <c r="P1578" s="6">
        <v>0</v>
      </c>
      <c r="Q1578" s="6">
        <v>0</v>
      </c>
      <c r="R1578" s="6">
        <v>21141</v>
      </c>
      <c r="S1578" s="6">
        <v>901</v>
      </c>
      <c r="T1578" s="6">
        <v>25897</v>
      </c>
      <c r="U1578" s="6">
        <v>1096</v>
      </c>
      <c r="V1578" s="6">
        <v>22619</v>
      </c>
      <c r="W1578" s="6">
        <v>990</v>
      </c>
      <c r="X1578" s="6">
        <v>18933</v>
      </c>
      <c r="Y1578" s="6">
        <v>1014</v>
      </c>
      <c r="Z1578" s="6">
        <v>7066</v>
      </c>
      <c r="AA1578" s="6">
        <v>147</v>
      </c>
    </row>
    <row r="1579" spans="1:27" x14ac:dyDescent="0.2">
      <c r="A1579" s="5" t="s">
        <v>452</v>
      </c>
      <c r="B1579" s="6">
        <v>788643</v>
      </c>
      <c r="C1579" s="6">
        <v>24939</v>
      </c>
      <c r="D1579" s="6">
        <v>133659</v>
      </c>
      <c r="E1579" s="6">
        <v>1958</v>
      </c>
      <c r="F1579" s="6">
        <v>52186</v>
      </c>
      <c r="G1579" s="6">
        <v>542</v>
      </c>
      <c r="H1579" s="6">
        <v>122366</v>
      </c>
      <c r="I1579" s="6">
        <v>1630</v>
      </c>
      <c r="J1579" s="6">
        <v>19766</v>
      </c>
      <c r="K1579" s="6">
        <v>114</v>
      </c>
      <c r="L1579" s="6">
        <v>25689</v>
      </c>
      <c r="M1579" s="6">
        <v>174</v>
      </c>
      <c r="N1579" s="6">
        <v>30434</v>
      </c>
      <c r="O1579" s="6">
        <v>118</v>
      </c>
      <c r="P1579" s="6">
        <v>34960</v>
      </c>
      <c r="Q1579" s="6">
        <v>120</v>
      </c>
      <c r="R1579" s="6">
        <v>62674</v>
      </c>
      <c r="S1579" s="6">
        <v>1988</v>
      </c>
      <c r="T1579" s="6">
        <v>182523</v>
      </c>
      <c r="U1579" s="6">
        <v>17217</v>
      </c>
      <c r="V1579" s="6">
        <v>30892</v>
      </c>
      <c r="W1579" s="6">
        <v>336</v>
      </c>
      <c r="X1579" s="6">
        <v>45369</v>
      </c>
      <c r="Y1579" s="6">
        <v>250</v>
      </c>
      <c r="Z1579" s="6">
        <v>48125</v>
      </c>
      <c r="AA1579" s="6">
        <v>492</v>
      </c>
    </row>
    <row r="1580" spans="1:27" x14ac:dyDescent="0.2">
      <c r="A1580" s="5" t="s">
        <v>453</v>
      </c>
      <c r="B1580" s="6">
        <v>268691</v>
      </c>
      <c r="C1580" s="6">
        <v>3431</v>
      </c>
      <c r="D1580" s="6">
        <v>8955</v>
      </c>
      <c r="E1580" s="6">
        <v>88</v>
      </c>
      <c r="F1580" s="6">
        <v>5696</v>
      </c>
      <c r="G1580" s="6">
        <v>26</v>
      </c>
      <c r="H1580" s="6">
        <v>3502</v>
      </c>
      <c r="I1580" s="6">
        <v>39</v>
      </c>
      <c r="J1580" s="6">
        <v>17642</v>
      </c>
      <c r="K1580" s="6">
        <v>69</v>
      </c>
      <c r="L1580" s="6">
        <v>46455</v>
      </c>
      <c r="M1580" s="6">
        <v>369</v>
      </c>
      <c r="N1580" s="6">
        <v>10776</v>
      </c>
      <c r="O1580" s="6">
        <v>167</v>
      </c>
      <c r="P1580" s="6">
        <v>45289</v>
      </c>
      <c r="Q1580" s="6">
        <v>649</v>
      </c>
      <c r="R1580" s="6">
        <v>17957</v>
      </c>
      <c r="S1580" s="6">
        <v>173</v>
      </c>
      <c r="T1580" s="6">
        <v>89609</v>
      </c>
      <c r="U1580" s="6">
        <v>1662</v>
      </c>
      <c r="V1580" s="6">
        <v>21500</v>
      </c>
      <c r="W1580" s="6">
        <v>179</v>
      </c>
      <c r="X1580" s="6">
        <v>81</v>
      </c>
      <c r="Y1580" s="6">
        <v>1</v>
      </c>
      <c r="Z1580" s="6">
        <v>1229</v>
      </c>
      <c r="AA1580" s="6">
        <v>9</v>
      </c>
    </row>
    <row r="1581" spans="1:27" x14ac:dyDescent="0.2">
      <c r="A1581" s="5" t="s">
        <v>454</v>
      </c>
      <c r="B1581" s="6">
        <v>860099</v>
      </c>
      <c r="C1581" s="6">
        <v>42154</v>
      </c>
      <c r="D1581" s="6">
        <v>79447</v>
      </c>
      <c r="E1581" s="6">
        <v>2073</v>
      </c>
      <c r="F1581" s="6">
        <v>107751</v>
      </c>
      <c r="G1581" s="6">
        <v>1495</v>
      </c>
      <c r="H1581" s="6">
        <v>56246</v>
      </c>
      <c r="I1581" s="6">
        <v>1202</v>
      </c>
      <c r="J1581" s="6">
        <v>103671</v>
      </c>
      <c r="K1581" s="6">
        <v>2093</v>
      </c>
      <c r="L1581" s="6">
        <v>44935</v>
      </c>
      <c r="M1581" s="6">
        <v>2515</v>
      </c>
      <c r="N1581" s="6">
        <v>15666</v>
      </c>
      <c r="O1581" s="6">
        <v>198</v>
      </c>
      <c r="P1581" s="6">
        <v>64892</v>
      </c>
      <c r="Q1581" s="6">
        <v>1885</v>
      </c>
      <c r="R1581" s="6">
        <v>25709</v>
      </c>
      <c r="S1581" s="6">
        <v>189</v>
      </c>
      <c r="T1581" s="6">
        <v>11007</v>
      </c>
      <c r="U1581" s="6">
        <v>2080</v>
      </c>
      <c r="V1581" s="6">
        <v>68391</v>
      </c>
      <c r="W1581" s="6">
        <v>2082</v>
      </c>
      <c r="X1581" s="6">
        <v>113420</v>
      </c>
      <c r="Y1581" s="6">
        <v>13616</v>
      </c>
      <c r="Z1581" s="6">
        <v>168964</v>
      </c>
      <c r="AA1581" s="6">
        <v>12726</v>
      </c>
    </row>
    <row r="1582" spans="1:27" x14ac:dyDescent="0.2">
      <c r="A1582" s="5" t="s">
        <v>736</v>
      </c>
      <c r="B1582" s="6">
        <v>55947</v>
      </c>
      <c r="C1582" s="6">
        <v>1427</v>
      </c>
      <c r="D1582" s="6">
        <v>26238</v>
      </c>
      <c r="E1582" s="6">
        <v>336</v>
      </c>
      <c r="F1582" s="6">
        <v>0</v>
      </c>
      <c r="G1582" s="6">
        <v>0</v>
      </c>
      <c r="H1582" s="6">
        <v>0</v>
      </c>
      <c r="I1582" s="6">
        <v>0</v>
      </c>
      <c r="J1582" s="6">
        <v>9229</v>
      </c>
      <c r="K1582" s="6">
        <v>217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14343</v>
      </c>
      <c r="S1582" s="6">
        <v>726</v>
      </c>
      <c r="T1582" s="6">
        <v>0</v>
      </c>
      <c r="U1582" s="6">
        <v>0</v>
      </c>
      <c r="V1582" s="6">
        <v>0</v>
      </c>
      <c r="W1582" s="6">
        <v>0</v>
      </c>
      <c r="X1582" s="6">
        <v>5444</v>
      </c>
      <c r="Y1582" s="6">
        <v>127</v>
      </c>
      <c r="Z1582" s="6">
        <v>693</v>
      </c>
      <c r="AA1582" s="6">
        <v>21</v>
      </c>
    </row>
    <row r="1583" spans="1:27" x14ac:dyDescent="0.2">
      <c r="A1583" s="5" t="s">
        <v>1179</v>
      </c>
      <c r="B1583" s="6">
        <v>111949</v>
      </c>
      <c r="C1583" s="6">
        <v>1155</v>
      </c>
      <c r="D1583" s="6">
        <v>0</v>
      </c>
      <c r="E1583" s="6">
        <v>0</v>
      </c>
      <c r="F1583" s="6">
        <v>17006</v>
      </c>
      <c r="G1583" s="6">
        <v>186</v>
      </c>
      <c r="H1583" s="6">
        <v>3466</v>
      </c>
      <c r="I1583" s="6">
        <v>13</v>
      </c>
      <c r="J1583" s="6">
        <v>5038</v>
      </c>
      <c r="K1583" s="6">
        <v>22</v>
      </c>
      <c r="L1583" s="6">
        <v>0</v>
      </c>
      <c r="M1583" s="6">
        <v>0</v>
      </c>
      <c r="N1583" s="6">
        <v>3913</v>
      </c>
      <c r="O1583" s="6">
        <v>12</v>
      </c>
      <c r="P1583" s="6">
        <v>4273</v>
      </c>
      <c r="Q1583" s="6">
        <v>21</v>
      </c>
      <c r="R1583" s="6">
        <v>4203</v>
      </c>
      <c r="S1583" s="6">
        <v>13</v>
      </c>
      <c r="T1583" s="6">
        <v>5456</v>
      </c>
      <c r="U1583" s="6">
        <v>7</v>
      </c>
      <c r="V1583" s="6">
        <v>2032</v>
      </c>
      <c r="W1583" s="6">
        <v>10</v>
      </c>
      <c r="X1583" s="6">
        <v>33002</v>
      </c>
      <c r="Y1583" s="6">
        <v>690</v>
      </c>
      <c r="Z1583" s="6">
        <v>33560</v>
      </c>
      <c r="AA1583" s="6">
        <v>181</v>
      </c>
    </row>
    <row r="1584" spans="1:27" x14ac:dyDescent="0.2">
      <c r="A1584" s="5" t="s">
        <v>455</v>
      </c>
      <c r="B1584" s="6">
        <v>1461311</v>
      </c>
      <c r="C1584" s="6">
        <v>3812</v>
      </c>
      <c r="D1584" s="6">
        <v>169220</v>
      </c>
      <c r="E1584" s="6">
        <v>542</v>
      </c>
      <c r="F1584" s="6">
        <v>52074</v>
      </c>
      <c r="G1584" s="6">
        <v>245</v>
      </c>
      <c r="H1584" s="6">
        <v>202686</v>
      </c>
      <c r="I1584" s="6">
        <v>1606</v>
      </c>
      <c r="J1584" s="6">
        <v>43275</v>
      </c>
      <c r="K1584" s="6">
        <v>40</v>
      </c>
      <c r="L1584" s="6">
        <v>117261</v>
      </c>
      <c r="M1584" s="6">
        <v>168</v>
      </c>
      <c r="N1584" s="6">
        <v>118355</v>
      </c>
      <c r="O1584" s="6">
        <v>94</v>
      </c>
      <c r="P1584" s="6">
        <v>25280</v>
      </c>
      <c r="Q1584" s="6">
        <v>24</v>
      </c>
      <c r="R1584" s="6">
        <v>148396</v>
      </c>
      <c r="S1584" s="6">
        <v>277</v>
      </c>
      <c r="T1584" s="6">
        <v>106715</v>
      </c>
      <c r="U1584" s="6">
        <v>155</v>
      </c>
      <c r="V1584" s="6">
        <v>176182</v>
      </c>
      <c r="W1584" s="6">
        <v>208</v>
      </c>
      <c r="X1584" s="6">
        <v>35614</v>
      </c>
      <c r="Y1584" s="6">
        <v>133</v>
      </c>
      <c r="Z1584" s="6">
        <v>266253</v>
      </c>
      <c r="AA1584" s="6">
        <v>320</v>
      </c>
    </row>
    <row r="1585" spans="1:27" x14ac:dyDescent="0.2">
      <c r="A1585" s="5" t="s">
        <v>456</v>
      </c>
      <c r="B1585" s="6">
        <v>1178985</v>
      </c>
      <c r="C1585" s="6">
        <v>59167</v>
      </c>
      <c r="D1585" s="6">
        <v>230322</v>
      </c>
      <c r="E1585" s="6">
        <v>14707</v>
      </c>
      <c r="F1585" s="6">
        <v>223457</v>
      </c>
      <c r="G1585" s="6">
        <v>2274</v>
      </c>
      <c r="H1585" s="6">
        <v>28447</v>
      </c>
      <c r="I1585" s="6">
        <v>3471</v>
      </c>
      <c r="J1585" s="6">
        <v>33517</v>
      </c>
      <c r="K1585" s="6">
        <v>13117</v>
      </c>
      <c r="L1585" s="6">
        <v>73398</v>
      </c>
      <c r="M1585" s="6">
        <v>6279</v>
      </c>
      <c r="N1585" s="6">
        <v>62542</v>
      </c>
      <c r="O1585" s="6">
        <v>2213</v>
      </c>
      <c r="P1585" s="6">
        <v>169685</v>
      </c>
      <c r="Q1585" s="6">
        <v>9427</v>
      </c>
      <c r="R1585" s="6">
        <v>11436</v>
      </c>
      <c r="S1585" s="6">
        <v>647</v>
      </c>
      <c r="T1585" s="6">
        <v>43002</v>
      </c>
      <c r="U1585" s="6">
        <v>154</v>
      </c>
      <c r="V1585" s="6">
        <v>201642</v>
      </c>
      <c r="W1585" s="6">
        <v>4841</v>
      </c>
      <c r="X1585" s="6">
        <v>33151</v>
      </c>
      <c r="Y1585" s="6">
        <v>243</v>
      </c>
      <c r="Z1585" s="6">
        <v>68386</v>
      </c>
      <c r="AA1585" s="6">
        <v>1794</v>
      </c>
    </row>
    <row r="1586" spans="1:27" x14ac:dyDescent="0.2">
      <c r="A1586" s="5" t="s">
        <v>929</v>
      </c>
      <c r="B1586" s="6">
        <v>22640</v>
      </c>
      <c r="C1586" s="6">
        <v>166</v>
      </c>
      <c r="D1586" s="6">
        <v>4908</v>
      </c>
      <c r="E1586" s="6">
        <v>35</v>
      </c>
      <c r="F1586" s="6">
        <v>3483</v>
      </c>
      <c r="G1586" s="6">
        <v>27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3593</v>
      </c>
      <c r="Q1586" s="6">
        <v>27</v>
      </c>
      <c r="R1586" s="6">
        <v>3624</v>
      </c>
      <c r="S1586" s="6">
        <v>27</v>
      </c>
      <c r="T1586" s="6">
        <v>3549</v>
      </c>
      <c r="U1586" s="6">
        <v>24</v>
      </c>
      <c r="V1586" s="6">
        <v>0</v>
      </c>
      <c r="W1586" s="6">
        <v>0</v>
      </c>
      <c r="X1586" s="6">
        <v>3483</v>
      </c>
      <c r="Y1586" s="6">
        <v>26</v>
      </c>
      <c r="Z1586" s="6">
        <v>0</v>
      </c>
      <c r="AA1586" s="6">
        <v>0</v>
      </c>
    </row>
    <row r="1587" spans="1:27" x14ac:dyDescent="0.2">
      <c r="A1587" s="5" t="s">
        <v>1762</v>
      </c>
      <c r="B1587" s="6">
        <v>2600</v>
      </c>
      <c r="C1587" s="6">
        <v>33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2600</v>
      </c>
      <c r="U1587" s="6">
        <v>33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</row>
    <row r="1588" spans="1:27" x14ac:dyDescent="0.2">
      <c r="A1588" s="5" t="s">
        <v>1717</v>
      </c>
      <c r="B1588" s="6">
        <v>1273</v>
      </c>
      <c r="C1588" s="6">
        <v>739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1273</v>
      </c>
      <c r="S1588" s="6">
        <v>739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</row>
    <row r="1589" spans="1:27" x14ac:dyDescent="0.2">
      <c r="A1589" s="5" t="s">
        <v>457</v>
      </c>
      <c r="B1589" s="6">
        <v>1452699</v>
      </c>
      <c r="C1589" s="6">
        <v>149583</v>
      </c>
      <c r="D1589" s="6">
        <v>184116</v>
      </c>
      <c r="E1589" s="6">
        <v>18010</v>
      </c>
      <c r="F1589" s="6">
        <v>0</v>
      </c>
      <c r="G1589" s="6">
        <v>0</v>
      </c>
      <c r="H1589" s="6">
        <v>0</v>
      </c>
      <c r="I1589" s="6">
        <v>0</v>
      </c>
      <c r="J1589" s="6">
        <v>160333</v>
      </c>
      <c r="K1589" s="6">
        <v>19482</v>
      </c>
      <c r="L1589" s="6">
        <v>172397</v>
      </c>
      <c r="M1589" s="6">
        <v>19400</v>
      </c>
      <c r="N1589" s="6">
        <v>0</v>
      </c>
      <c r="O1589" s="6">
        <v>0</v>
      </c>
      <c r="P1589" s="6">
        <v>762140</v>
      </c>
      <c r="Q1589" s="6">
        <v>63203</v>
      </c>
      <c r="R1589" s="6">
        <v>235</v>
      </c>
      <c r="S1589" s="6">
        <v>104</v>
      </c>
      <c r="T1589" s="6">
        <v>2885</v>
      </c>
      <c r="U1589" s="6">
        <v>700</v>
      </c>
      <c r="V1589" s="6">
        <v>56604</v>
      </c>
      <c r="W1589" s="6">
        <v>9622</v>
      </c>
      <c r="X1589" s="6">
        <v>0</v>
      </c>
      <c r="Y1589" s="6">
        <v>0</v>
      </c>
      <c r="Z1589" s="6">
        <v>113989</v>
      </c>
      <c r="AA1589" s="6">
        <v>19062</v>
      </c>
    </row>
    <row r="1590" spans="1:27" x14ac:dyDescent="0.2">
      <c r="A1590" s="5" t="s">
        <v>458</v>
      </c>
      <c r="B1590" s="6">
        <v>74462</v>
      </c>
      <c r="C1590" s="6">
        <v>2647</v>
      </c>
      <c r="D1590" s="6">
        <v>5224</v>
      </c>
      <c r="E1590" s="6">
        <v>458</v>
      </c>
      <c r="F1590" s="6">
        <v>7500</v>
      </c>
      <c r="G1590" s="6">
        <v>281</v>
      </c>
      <c r="H1590" s="6">
        <v>0</v>
      </c>
      <c r="I1590" s="6">
        <v>0</v>
      </c>
      <c r="J1590" s="6">
        <v>2267</v>
      </c>
      <c r="K1590" s="6">
        <v>202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7859</v>
      </c>
      <c r="S1590" s="6">
        <v>281</v>
      </c>
      <c r="T1590" s="6">
        <v>51612</v>
      </c>
      <c r="U1590" s="6">
        <v>1425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</row>
    <row r="1591" spans="1:27" x14ac:dyDescent="0.2">
      <c r="A1591" s="5" t="s">
        <v>459</v>
      </c>
      <c r="B1591" s="6">
        <v>2363136</v>
      </c>
      <c r="C1591" s="6">
        <v>167989</v>
      </c>
      <c r="D1591" s="6">
        <v>173710</v>
      </c>
      <c r="E1591" s="6">
        <v>6004</v>
      </c>
      <c r="F1591" s="6">
        <v>487416</v>
      </c>
      <c r="G1591" s="6">
        <v>27166</v>
      </c>
      <c r="H1591" s="6">
        <v>187000</v>
      </c>
      <c r="I1591" s="6">
        <v>10295</v>
      </c>
      <c r="J1591" s="6">
        <v>555748</v>
      </c>
      <c r="K1591" s="6">
        <v>50774</v>
      </c>
      <c r="L1591" s="6">
        <v>222388</v>
      </c>
      <c r="M1591" s="6">
        <v>19275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412885</v>
      </c>
      <c r="U1591" s="6">
        <v>27000</v>
      </c>
      <c r="V1591" s="6">
        <v>0</v>
      </c>
      <c r="W1591" s="6">
        <v>0</v>
      </c>
      <c r="X1591" s="6">
        <v>77867</v>
      </c>
      <c r="Y1591" s="6">
        <v>6342</v>
      </c>
      <c r="Z1591" s="6">
        <v>246122</v>
      </c>
      <c r="AA1591" s="6">
        <v>21133</v>
      </c>
    </row>
    <row r="1592" spans="1:27" x14ac:dyDescent="0.2">
      <c r="A1592" s="5" t="s">
        <v>585</v>
      </c>
      <c r="B1592" s="6">
        <v>816694</v>
      </c>
      <c r="C1592" s="6">
        <v>51090</v>
      </c>
      <c r="D1592" s="6">
        <v>229348</v>
      </c>
      <c r="E1592" s="6">
        <v>7277</v>
      </c>
      <c r="F1592" s="6">
        <v>48333</v>
      </c>
      <c r="G1592" s="6">
        <v>1950</v>
      </c>
      <c r="H1592" s="6">
        <v>164195</v>
      </c>
      <c r="I1592" s="6">
        <v>10194</v>
      </c>
      <c r="J1592" s="6">
        <v>7399</v>
      </c>
      <c r="K1592" s="6">
        <v>658</v>
      </c>
      <c r="L1592" s="6">
        <v>3265</v>
      </c>
      <c r="M1592" s="6">
        <v>100</v>
      </c>
      <c r="N1592" s="6">
        <v>3124</v>
      </c>
      <c r="O1592" s="6">
        <v>26</v>
      </c>
      <c r="P1592" s="6">
        <v>319800</v>
      </c>
      <c r="Q1592" s="6">
        <v>26893</v>
      </c>
      <c r="R1592" s="6">
        <v>0</v>
      </c>
      <c r="S1592" s="6">
        <v>0</v>
      </c>
      <c r="T1592" s="6">
        <v>0</v>
      </c>
      <c r="U1592" s="6">
        <v>0</v>
      </c>
      <c r="V1592" s="6">
        <v>8461</v>
      </c>
      <c r="W1592" s="6">
        <v>1649</v>
      </c>
      <c r="X1592" s="6">
        <v>0</v>
      </c>
      <c r="Y1592" s="6">
        <v>0</v>
      </c>
      <c r="Z1592" s="6">
        <v>32769</v>
      </c>
      <c r="AA1592" s="6">
        <v>2343</v>
      </c>
    </row>
    <row r="1593" spans="1:27" x14ac:dyDescent="0.2">
      <c r="A1593" s="5" t="s">
        <v>460</v>
      </c>
      <c r="B1593" s="6">
        <v>2320193</v>
      </c>
      <c r="C1593" s="6">
        <v>147543</v>
      </c>
      <c r="D1593" s="6">
        <v>412866</v>
      </c>
      <c r="E1593" s="6">
        <v>48011</v>
      </c>
      <c r="F1593" s="6">
        <v>275046</v>
      </c>
      <c r="G1593" s="6">
        <v>11434</v>
      </c>
      <c r="H1593" s="6">
        <v>126888</v>
      </c>
      <c r="I1593" s="6">
        <v>11011</v>
      </c>
      <c r="J1593" s="6">
        <v>15943</v>
      </c>
      <c r="K1593" s="6">
        <v>1557</v>
      </c>
      <c r="L1593" s="6">
        <v>545691</v>
      </c>
      <c r="M1593" s="6">
        <v>23274</v>
      </c>
      <c r="N1593" s="6">
        <v>93</v>
      </c>
      <c r="O1593" s="6">
        <v>16</v>
      </c>
      <c r="P1593" s="6">
        <v>80438</v>
      </c>
      <c r="Q1593" s="6">
        <v>4406</v>
      </c>
      <c r="R1593" s="6">
        <v>448070</v>
      </c>
      <c r="S1593" s="6">
        <v>10488</v>
      </c>
      <c r="T1593" s="6">
        <v>262658</v>
      </c>
      <c r="U1593" s="6">
        <v>28449</v>
      </c>
      <c r="V1593" s="6">
        <v>146442</v>
      </c>
      <c r="W1593" s="6">
        <v>8853</v>
      </c>
      <c r="X1593" s="6">
        <v>6058</v>
      </c>
      <c r="Y1593" s="6">
        <v>44</v>
      </c>
      <c r="Z1593" s="6">
        <v>0</v>
      </c>
      <c r="AA1593" s="6">
        <v>0</v>
      </c>
    </row>
    <row r="1594" spans="1:27" x14ac:dyDescent="0.2">
      <c r="A1594" s="5" t="s">
        <v>461</v>
      </c>
      <c r="B1594" s="6">
        <v>2290779</v>
      </c>
      <c r="C1594" s="6">
        <v>189623</v>
      </c>
      <c r="D1594" s="6">
        <v>528628</v>
      </c>
      <c r="E1594" s="6">
        <v>66559</v>
      </c>
      <c r="F1594" s="6">
        <v>64553</v>
      </c>
      <c r="G1594" s="6">
        <v>740</v>
      </c>
      <c r="H1594" s="6">
        <v>22683</v>
      </c>
      <c r="I1594" s="6">
        <v>424</v>
      </c>
      <c r="J1594" s="6">
        <v>249962</v>
      </c>
      <c r="K1594" s="6">
        <v>14896</v>
      </c>
      <c r="L1594" s="6">
        <v>59538</v>
      </c>
      <c r="M1594" s="6">
        <v>4297</v>
      </c>
      <c r="N1594" s="6">
        <v>43512</v>
      </c>
      <c r="O1594" s="6">
        <v>6438</v>
      </c>
      <c r="P1594" s="6">
        <v>47331</v>
      </c>
      <c r="Q1594" s="6">
        <v>2682</v>
      </c>
      <c r="R1594" s="6">
        <v>54743</v>
      </c>
      <c r="S1594" s="6">
        <v>1777</v>
      </c>
      <c r="T1594" s="6">
        <v>187785</v>
      </c>
      <c r="U1594" s="6">
        <v>12105</v>
      </c>
      <c r="V1594" s="6">
        <v>123271</v>
      </c>
      <c r="W1594" s="6">
        <v>9816</v>
      </c>
      <c r="X1594" s="6">
        <v>39538</v>
      </c>
      <c r="Y1594" s="6">
        <v>877</v>
      </c>
      <c r="Z1594" s="6">
        <v>869235</v>
      </c>
      <c r="AA1594" s="6">
        <v>69012</v>
      </c>
    </row>
    <row r="1595" spans="1:27" x14ac:dyDescent="0.2">
      <c r="A1595" s="5" t="s">
        <v>1535</v>
      </c>
      <c r="B1595" s="6">
        <v>612419</v>
      </c>
      <c r="C1595" s="6">
        <v>9806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594799</v>
      </c>
      <c r="M1595" s="6">
        <v>8466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9070</v>
      </c>
      <c r="U1595" s="6">
        <v>380</v>
      </c>
      <c r="V1595" s="6">
        <v>0</v>
      </c>
      <c r="W1595" s="6">
        <v>0</v>
      </c>
      <c r="X1595" s="6">
        <v>8550</v>
      </c>
      <c r="Y1595" s="6">
        <v>960</v>
      </c>
      <c r="Z1595" s="6">
        <v>0</v>
      </c>
      <c r="AA1595" s="6">
        <v>0</v>
      </c>
    </row>
    <row r="1596" spans="1:27" x14ac:dyDescent="0.2">
      <c r="A1596" s="5" t="s">
        <v>462</v>
      </c>
      <c r="B1596" s="6">
        <v>2236794</v>
      </c>
      <c r="C1596" s="6">
        <v>114108</v>
      </c>
      <c r="D1596" s="6">
        <v>14390</v>
      </c>
      <c r="E1596" s="6">
        <v>244</v>
      </c>
      <c r="F1596" s="6">
        <v>404001</v>
      </c>
      <c r="G1596" s="6">
        <v>20265</v>
      </c>
      <c r="H1596" s="6">
        <v>477293</v>
      </c>
      <c r="I1596" s="6">
        <v>27919</v>
      </c>
      <c r="J1596" s="6">
        <v>31324</v>
      </c>
      <c r="K1596" s="6">
        <v>1942</v>
      </c>
      <c r="L1596" s="6">
        <v>30206</v>
      </c>
      <c r="M1596" s="6">
        <v>1585</v>
      </c>
      <c r="N1596" s="6">
        <v>13101</v>
      </c>
      <c r="O1596" s="6">
        <v>519</v>
      </c>
      <c r="P1596" s="6">
        <v>78520</v>
      </c>
      <c r="Q1596" s="6">
        <v>2142</v>
      </c>
      <c r="R1596" s="6">
        <v>175471</v>
      </c>
      <c r="S1596" s="6">
        <v>11206</v>
      </c>
      <c r="T1596" s="6">
        <v>246429</v>
      </c>
      <c r="U1596" s="6">
        <v>9427</v>
      </c>
      <c r="V1596" s="6">
        <v>305452</v>
      </c>
      <c r="W1596" s="6">
        <v>18420</v>
      </c>
      <c r="X1596" s="6">
        <v>129197</v>
      </c>
      <c r="Y1596" s="6">
        <v>5877</v>
      </c>
      <c r="Z1596" s="6">
        <v>331410</v>
      </c>
      <c r="AA1596" s="6">
        <v>14562</v>
      </c>
    </row>
    <row r="1597" spans="1:27" x14ac:dyDescent="0.2">
      <c r="A1597" s="5" t="s">
        <v>463</v>
      </c>
      <c r="B1597" s="6">
        <v>279482</v>
      </c>
      <c r="C1597" s="6">
        <v>3222</v>
      </c>
      <c r="D1597" s="6">
        <v>162678</v>
      </c>
      <c r="E1597" s="6">
        <v>709</v>
      </c>
      <c r="F1597" s="6">
        <v>6621</v>
      </c>
      <c r="G1597" s="6">
        <v>81</v>
      </c>
      <c r="H1597" s="6">
        <v>20421</v>
      </c>
      <c r="I1597" s="6">
        <v>1805</v>
      </c>
      <c r="J1597" s="6">
        <v>3651</v>
      </c>
      <c r="K1597" s="6">
        <v>73</v>
      </c>
      <c r="L1597" s="6">
        <v>0</v>
      </c>
      <c r="M1597" s="6">
        <v>0</v>
      </c>
      <c r="N1597" s="6">
        <v>16589</v>
      </c>
      <c r="O1597" s="6">
        <v>118</v>
      </c>
      <c r="P1597" s="6">
        <v>6387</v>
      </c>
      <c r="Q1597" s="6">
        <v>35</v>
      </c>
      <c r="R1597" s="6">
        <v>22932</v>
      </c>
      <c r="S1597" s="6">
        <v>97</v>
      </c>
      <c r="T1597" s="6">
        <v>9878</v>
      </c>
      <c r="U1597" s="6">
        <v>111</v>
      </c>
      <c r="V1597" s="6">
        <v>7943</v>
      </c>
      <c r="W1597" s="6">
        <v>63</v>
      </c>
      <c r="X1597" s="6">
        <v>6686</v>
      </c>
      <c r="Y1597" s="6">
        <v>51</v>
      </c>
      <c r="Z1597" s="6">
        <v>15696</v>
      </c>
      <c r="AA1597" s="6">
        <v>79</v>
      </c>
    </row>
    <row r="1598" spans="1:27" x14ac:dyDescent="0.2">
      <c r="A1598" s="5" t="s">
        <v>850</v>
      </c>
      <c r="B1598" s="6">
        <v>28432</v>
      </c>
      <c r="C1598" s="6">
        <v>6284</v>
      </c>
      <c r="D1598" s="6">
        <v>26812</v>
      </c>
      <c r="E1598" s="6">
        <v>6195</v>
      </c>
      <c r="F1598" s="6">
        <v>1620</v>
      </c>
      <c r="G1598" s="6">
        <v>89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</row>
    <row r="1599" spans="1:27" x14ac:dyDescent="0.2">
      <c r="A1599" s="5" t="s">
        <v>464</v>
      </c>
      <c r="B1599" s="6">
        <v>162690</v>
      </c>
      <c r="C1599" s="6">
        <v>8221</v>
      </c>
      <c r="D1599" s="6">
        <v>23104</v>
      </c>
      <c r="E1599" s="6">
        <v>1290</v>
      </c>
      <c r="F1599" s="6">
        <v>2754</v>
      </c>
      <c r="G1599" s="6">
        <v>12</v>
      </c>
      <c r="H1599" s="6">
        <v>6994</v>
      </c>
      <c r="I1599" s="6">
        <v>577</v>
      </c>
      <c r="J1599" s="6">
        <v>2454</v>
      </c>
      <c r="K1599" s="6">
        <v>15</v>
      </c>
      <c r="L1599" s="6">
        <v>11510</v>
      </c>
      <c r="M1599" s="6">
        <v>156</v>
      </c>
      <c r="N1599" s="6">
        <v>0</v>
      </c>
      <c r="O1599" s="6">
        <v>0</v>
      </c>
      <c r="P1599" s="6">
        <v>5808</v>
      </c>
      <c r="Q1599" s="6">
        <v>34</v>
      </c>
      <c r="R1599" s="6">
        <v>43123</v>
      </c>
      <c r="S1599" s="6">
        <v>5375</v>
      </c>
      <c r="T1599" s="6">
        <v>12063</v>
      </c>
      <c r="U1599" s="6">
        <v>91</v>
      </c>
      <c r="V1599" s="6">
        <v>33326</v>
      </c>
      <c r="W1599" s="6">
        <v>444</v>
      </c>
      <c r="X1599" s="6">
        <v>10630</v>
      </c>
      <c r="Y1599" s="6">
        <v>85</v>
      </c>
      <c r="Z1599" s="6">
        <v>10924</v>
      </c>
      <c r="AA1599" s="6">
        <v>142</v>
      </c>
    </row>
    <row r="1600" spans="1:27" x14ac:dyDescent="0.2">
      <c r="A1600" s="5" t="s">
        <v>586</v>
      </c>
      <c r="B1600" s="6">
        <v>167861</v>
      </c>
      <c r="C1600" s="6">
        <v>5735</v>
      </c>
      <c r="D1600" s="6">
        <v>34383</v>
      </c>
      <c r="E1600" s="6">
        <v>2860</v>
      </c>
      <c r="F1600" s="6">
        <v>12924</v>
      </c>
      <c r="G1600" s="6">
        <v>324</v>
      </c>
      <c r="H1600" s="6">
        <v>0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16926</v>
      </c>
      <c r="Q1600" s="6">
        <v>531</v>
      </c>
      <c r="R1600" s="6">
        <v>7103</v>
      </c>
      <c r="S1600" s="6">
        <v>150</v>
      </c>
      <c r="T1600" s="6">
        <v>40749</v>
      </c>
      <c r="U1600" s="6">
        <v>750</v>
      </c>
      <c r="V1600" s="6">
        <v>0</v>
      </c>
      <c r="W1600" s="6">
        <v>0</v>
      </c>
      <c r="X1600" s="6">
        <v>55776</v>
      </c>
      <c r="Y1600" s="6">
        <v>1120</v>
      </c>
      <c r="Z1600" s="6">
        <v>0</v>
      </c>
      <c r="AA1600" s="6">
        <v>0</v>
      </c>
    </row>
    <row r="1601" spans="1:27" x14ac:dyDescent="0.2">
      <c r="A1601" s="5" t="s">
        <v>1718</v>
      </c>
      <c r="B1601" s="6">
        <v>66160</v>
      </c>
      <c r="C1601" s="6">
        <v>20570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66160</v>
      </c>
      <c r="S1601" s="6">
        <v>20570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</row>
    <row r="1602" spans="1:27" x14ac:dyDescent="0.2">
      <c r="A1602" s="5" t="s">
        <v>1719</v>
      </c>
      <c r="B1602" s="6">
        <v>17791</v>
      </c>
      <c r="C1602" s="6">
        <v>2211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17791</v>
      </c>
      <c r="S1602" s="6">
        <v>2211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</row>
    <row r="1603" spans="1:27" x14ac:dyDescent="0.2">
      <c r="A1603" s="5" t="s">
        <v>465</v>
      </c>
      <c r="B1603" s="6">
        <v>58955</v>
      </c>
      <c r="C1603" s="6">
        <v>3994</v>
      </c>
      <c r="D1603" s="6">
        <v>1683</v>
      </c>
      <c r="E1603" s="6">
        <v>158</v>
      </c>
      <c r="F1603" s="6">
        <v>0</v>
      </c>
      <c r="G1603" s="6">
        <v>0</v>
      </c>
      <c r="H1603" s="6">
        <v>681</v>
      </c>
      <c r="I1603" s="6">
        <v>10</v>
      </c>
      <c r="J1603" s="6">
        <v>2750</v>
      </c>
      <c r="K1603" s="6">
        <v>146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22624</v>
      </c>
      <c r="S1603" s="6">
        <v>2812</v>
      </c>
      <c r="T1603" s="6">
        <v>0</v>
      </c>
      <c r="U1603" s="6">
        <v>0</v>
      </c>
      <c r="V1603" s="6">
        <v>974</v>
      </c>
      <c r="W1603" s="6">
        <v>50</v>
      </c>
      <c r="X1603" s="6">
        <v>3788</v>
      </c>
      <c r="Y1603" s="6">
        <v>79</v>
      </c>
      <c r="Z1603" s="6">
        <v>26455</v>
      </c>
      <c r="AA1603" s="6">
        <v>739</v>
      </c>
    </row>
    <row r="1604" spans="1:27" x14ac:dyDescent="0.2">
      <c r="A1604" s="5" t="s">
        <v>1720</v>
      </c>
      <c r="B1604" s="6">
        <v>5870</v>
      </c>
      <c r="C1604" s="6">
        <v>16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2300</v>
      </c>
      <c r="S1604" s="6">
        <v>6</v>
      </c>
      <c r="T1604" s="6">
        <v>1250</v>
      </c>
      <c r="U1604" s="6">
        <v>2</v>
      </c>
      <c r="V1604" s="6">
        <v>2320</v>
      </c>
      <c r="W1604" s="6">
        <v>8</v>
      </c>
      <c r="X1604" s="6">
        <v>0</v>
      </c>
      <c r="Y1604" s="6">
        <v>0</v>
      </c>
      <c r="Z1604" s="6">
        <v>0</v>
      </c>
      <c r="AA1604" s="6">
        <v>0</v>
      </c>
    </row>
    <row r="1605" spans="1:27" x14ac:dyDescent="0.2">
      <c r="A1605" s="5" t="s">
        <v>623</v>
      </c>
      <c r="B1605" s="6">
        <v>23930</v>
      </c>
      <c r="C1605" s="6">
        <v>2820</v>
      </c>
      <c r="D1605" s="6">
        <v>7600</v>
      </c>
      <c r="E1605" s="6">
        <v>1900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16330</v>
      </c>
      <c r="W1605" s="6">
        <v>920</v>
      </c>
      <c r="X1605" s="6">
        <v>0</v>
      </c>
      <c r="Y1605" s="6">
        <v>0</v>
      </c>
      <c r="Z1605" s="6">
        <v>0</v>
      </c>
      <c r="AA1605" s="6">
        <v>0</v>
      </c>
    </row>
    <row r="1606" spans="1:27" x14ac:dyDescent="0.2">
      <c r="A1606" s="5" t="s">
        <v>1829</v>
      </c>
      <c r="B1606" s="6">
        <v>4120</v>
      </c>
      <c r="C1606" s="6">
        <v>579</v>
      </c>
      <c r="D1606" s="6">
        <v>0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4120</v>
      </c>
      <c r="W1606" s="6">
        <v>579</v>
      </c>
      <c r="X1606" s="6">
        <v>0</v>
      </c>
      <c r="Y1606" s="6">
        <v>0</v>
      </c>
      <c r="Z1606" s="6">
        <v>0</v>
      </c>
      <c r="AA1606" s="6">
        <v>0</v>
      </c>
    </row>
    <row r="1607" spans="1:27" x14ac:dyDescent="0.2">
      <c r="A1607" s="5" t="s">
        <v>1456</v>
      </c>
      <c r="B1607" s="6">
        <v>392</v>
      </c>
      <c r="C1607" s="6">
        <v>163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392</v>
      </c>
      <c r="K1607" s="6">
        <v>163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</row>
    <row r="1608" spans="1:27" x14ac:dyDescent="0.2">
      <c r="A1608" s="5" t="s">
        <v>804</v>
      </c>
      <c r="B1608" s="6">
        <v>451</v>
      </c>
      <c r="C1608" s="6">
        <v>17</v>
      </c>
      <c r="D1608" s="6">
        <v>451</v>
      </c>
      <c r="E1608" s="6">
        <v>17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</row>
    <row r="1609" spans="1:27" x14ac:dyDescent="0.2">
      <c r="A1609" s="5" t="s">
        <v>1721</v>
      </c>
      <c r="B1609" s="6">
        <v>239996</v>
      </c>
      <c r="C1609" s="6">
        <v>23195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239996</v>
      </c>
      <c r="S1609" s="6">
        <v>23195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</row>
    <row r="1610" spans="1:27" x14ac:dyDescent="0.2">
      <c r="A1610" s="5" t="s">
        <v>891</v>
      </c>
      <c r="B1610" s="6">
        <v>37252</v>
      </c>
      <c r="C1610" s="6">
        <v>16500</v>
      </c>
      <c r="D1610" s="6">
        <v>37252</v>
      </c>
      <c r="E1610" s="6">
        <v>16500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</row>
    <row r="1611" spans="1:27" x14ac:dyDescent="0.2">
      <c r="A1611" s="5" t="s">
        <v>1342</v>
      </c>
      <c r="B1611" s="6">
        <v>746077</v>
      </c>
      <c r="C1611" s="6">
        <v>43348</v>
      </c>
      <c r="D1611" s="6">
        <v>0</v>
      </c>
      <c r="E1611" s="6">
        <v>0</v>
      </c>
      <c r="F1611" s="6">
        <v>0</v>
      </c>
      <c r="G1611" s="6">
        <v>0</v>
      </c>
      <c r="H1611" s="6">
        <v>643011</v>
      </c>
      <c r="I1611" s="6">
        <v>30848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103066</v>
      </c>
      <c r="Q1611" s="6">
        <v>12500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</row>
    <row r="1612" spans="1:27" x14ac:dyDescent="0.2">
      <c r="A1612" s="5" t="s">
        <v>1180</v>
      </c>
      <c r="B1612" s="6">
        <v>6000</v>
      </c>
      <c r="C1612" s="6">
        <v>1300</v>
      </c>
      <c r="D1612" s="6">
        <v>0</v>
      </c>
      <c r="E1612" s="6">
        <v>0</v>
      </c>
      <c r="F1612" s="6">
        <v>6000</v>
      </c>
      <c r="G1612" s="6">
        <v>1300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</row>
    <row r="1613" spans="1:27" x14ac:dyDescent="0.2">
      <c r="A1613" s="5" t="s">
        <v>1924</v>
      </c>
      <c r="B1613" s="6">
        <v>1210</v>
      </c>
      <c r="C1613" s="6">
        <v>1206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1210</v>
      </c>
      <c r="AA1613" s="6">
        <v>1206</v>
      </c>
    </row>
    <row r="1614" spans="1:27" x14ac:dyDescent="0.2">
      <c r="A1614" s="5" t="s">
        <v>1763</v>
      </c>
      <c r="B1614" s="6">
        <v>64477</v>
      </c>
      <c r="C1614" s="6">
        <v>11781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20509</v>
      </c>
      <c r="U1614" s="6">
        <v>5601</v>
      </c>
      <c r="V1614" s="6">
        <v>43968</v>
      </c>
      <c r="W1614" s="6">
        <v>6180</v>
      </c>
      <c r="X1614" s="6">
        <v>0</v>
      </c>
      <c r="Y1614" s="6">
        <v>0</v>
      </c>
      <c r="Z1614" s="6">
        <v>0</v>
      </c>
      <c r="AA1614" s="6">
        <v>0</v>
      </c>
    </row>
    <row r="1615" spans="1:27" x14ac:dyDescent="0.2">
      <c r="A1615" s="5" t="s">
        <v>1764</v>
      </c>
      <c r="B1615" s="6">
        <v>116824</v>
      </c>
      <c r="C1615" s="6">
        <v>31905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116824</v>
      </c>
      <c r="U1615" s="6">
        <v>31905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</row>
    <row r="1616" spans="1:27" x14ac:dyDescent="0.2">
      <c r="A1616" s="5" t="s">
        <v>1536</v>
      </c>
      <c r="B1616" s="6">
        <v>28925</v>
      </c>
      <c r="C1616" s="6">
        <v>6046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14820</v>
      </c>
      <c r="M1616" s="6">
        <v>2950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14105</v>
      </c>
      <c r="U1616" s="6">
        <v>3096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</row>
    <row r="1617" spans="1:27" x14ac:dyDescent="0.2">
      <c r="A1617" s="5" t="s">
        <v>587</v>
      </c>
      <c r="B1617" s="6">
        <v>581891</v>
      </c>
      <c r="C1617" s="6">
        <v>48582</v>
      </c>
      <c r="D1617" s="6">
        <v>64932</v>
      </c>
      <c r="E1617" s="6">
        <v>2480</v>
      </c>
      <c r="F1617" s="6">
        <v>5652</v>
      </c>
      <c r="G1617" s="6">
        <v>51</v>
      </c>
      <c r="H1617" s="6">
        <v>0</v>
      </c>
      <c r="I1617" s="6">
        <v>0</v>
      </c>
      <c r="J1617" s="6">
        <v>3265</v>
      </c>
      <c r="K1617" s="6">
        <v>87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474842</v>
      </c>
      <c r="U1617" s="6">
        <v>35964</v>
      </c>
      <c r="V1617" s="6">
        <v>33200</v>
      </c>
      <c r="W1617" s="6">
        <v>10000</v>
      </c>
      <c r="X1617" s="6">
        <v>0</v>
      </c>
      <c r="Y1617" s="6">
        <v>0</v>
      </c>
      <c r="Z1617" s="6">
        <v>0</v>
      </c>
      <c r="AA1617" s="6">
        <v>0</v>
      </c>
    </row>
    <row r="1618" spans="1:27" x14ac:dyDescent="0.2">
      <c r="A1618" s="5" t="s">
        <v>466</v>
      </c>
      <c r="B1618" s="6">
        <v>49213</v>
      </c>
      <c r="C1618" s="6">
        <v>850</v>
      </c>
      <c r="D1618" s="6">
        <v>3840</v>
      </c>
      <c r="E1618" s="6">
        <v>4</v>
      </c>
      <c r="F1618" s="6">
        <v>4612</v>
      </c>
      <c r="G1618" s="6">
        <v>117</v>
      </c>
      <c r="H1618" s="6">
        <v>3248</v>
      </c>
      <c r="I1618" s="6">
        <v>104</v>
      </c>
      <c r="J1618" s="6">
        <v>6399</v>
      </c>
      <c r="K1618" s="6">
        <v>35</v>
      </c>
      <c r="L1618" s="6">
        <v>6466</v>
      </c>
      <c r="M1618" s="6">
        <v>324</v>
      </c>
      <c r="N1618" s="6">
        <v>0</v>
      </c>
      <c r="O1618" s="6">
        <v>0</v>
      </c>
      <c r="P1618" s="6">
        <v>20169</v>
      </c>
      <c r="Q1618" s="6">
        <v>236</v>
      </c>
      <c r="R1618" s="6">
        <v>0</v>
      </c>
      <c r="S1618" s="6">
        <v>0</v>
      </c>
      <c r="T1618" s="6">
        <v>0</v>
      </c>
      <c r="U1618" s="6">
        <v>0</v>
      </c>
      <c r="V1618" s="6">
        <v>2874</v>
      </c>
      <c r="W1618" s="6">
        <v>28</v>
      </c>
      <c r="X1618" s="6">
        <v>1605</v>
      </c>
      <c r="Y1618" s="6">
        <v>2</v>
      </c>
      <c r="Z1618" s="6">
        <v>0</v>
      </c>
      <c r="AA1618" s="6">
        <v>0</v>
      </c>
    </row>
    <row r="1619" spans="1:27" x14ac:dyDescent="0.2">
      <c r="A1619" s="5" t="s">
        <v>1884</v>
      </c>
      <c r="B1619" s="6">
        <v>4275</v>
      </c>
      <c r="C1619" s="6">
        <v>7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4275</v>
      </c>
      <c r="Y1619" s="6">
        <v>7</v>
      </c>
      <c r="Z1619" s="6">
        <v>0</v>
      </c>
      <c r="AA1619" s="6">
        <v>0</v>
      </c>
    </row>
    <row r="1620" spans="1:27" x14ac:dyDescent="0.2">
      <c r="A1620" s="5" t="s">
        <v>467</v>
      </c>
      <c r="B1620" s="6">
        <v>42437</v>
      </c>
      <c r="C1620" s="6">
        <v>1076</v>
      </c>
      <c r="D1620" s="6">
        <v>5441</v>
      </c>
      <c r="E1620" s="6">
        <v>256</v>
      </c>
      <c r="F1620" s="6">
        <v>0</v>
      </c>
      <c r="G1620" s="6">
        <v>0</v>
      </c>
      <c r="H1620" s="6">
        <v>9965</v>
      </c>
      <c r="I1620" s="6">
        <v>220</v>
      </c>
      <c r="J1620" s="6">
        <v>0</v>
      </c>
      <c r="K1620" s="6">
        <v>0</v>
      </c>
      <c r="L1620" s="6">
        <v>4516</v>
      </c>
      <c r="M1620" s="6">
        <v>116</v>
      </c>
      <c r="N1620" s="6">
        <v>0</v>
      </c>
      <c r="O1620" s="6">
        <v>0</v>
      </c>
      <c r="P1620" s="6">
        <v>5579</v>
      </c>
      <c r="Q1620" s="6">
        <v>131</v>
      </c>
      <c r="R1620" s="6">
        <v>8747</v>
      </c>
      <c r="S1620" s="6">
        <v>173</v>
      </c>
      <c r="T1620" s="6">
        <v>0</v>
      </c>
      <c r="U1620" s="6">
        <v>0</v>
      </c>
      <c r="V1620" s="6">
        <v>8189</v>
      </c>
      <c r="W1620" s="6">
        <v>180</v>
      </c>
      <c r="X1620" s="6">
        <v>0</v>
      </c>
      <c r="Y1620" s="6">
        <v>0</v>
      </c>
      <c r="Z1620" s="6">
        <v>0</v>
      </c>
      <c r="AA1620" s="6">
        <v>0</v>
      </c>
    </row>
    <row r="1621" spans="1:27" x14ac:dyDescent="0.2">
      <c r="A1621" s="5" t="s">
        <v>1457</v>
      </c>
      <c r="B1621" s="6">
        <v>67</v>
      </c>
      <c r="C1621" s="6">
        <v>3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67</v>
      </c>
      <c r="K1621" s="6">
        <v>3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</row>
    <row r="1622" spans="1:27" x14ac:dyDescent="0.2">
      <c r="A1622" s="5" t="s">
        <v>1830</v>
      </c>
      <c r="B1622" s="6">
        <v>2939</v>
      </c>
      <c r="C1622" s="6">
        <v>4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2939</v>
      </c>
      <c r="W1622" s="6">
        <v>4</v>
      </c>
      <c r="X1622" s="6">
        <v>0</v>
      </c>
      <c r="Y1622" s="6">
        <v>0</v>
      </c>
      <c r="Z1622" s="6">
        <v>0</v>
      </c>
      <c r="AA1622" s="6">
        <v>0</v>
      </c>
    </row>
    <row r="1623" spans="1:27" x14ac:dyDescent="0.2">
      <c r="A1623" s="5" t="s">
        <v>1602</v>
      </c>
      <c r="B1623" s="6">
        <v>2749</v>
      </c>
      <c r="C1623" s="6">
        <v>1731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575</v>
      </c>
      <c r="O1623" s="6">
        <v>87</v>
      </c>
      <c r="P1623" s="6">
        <v>0</v>
      </c>
      <c r="Q1623" s="6">
        <v>0</v>
      </c>
      <c r="R1623" s="6">
        <v>0</v>
      </c>
      <c r="S1623" s="6">
        <v>0</v>
      </c>
      <c r="T1623" s="6">
        <v>660</v>
      </c>
      <c r="U1623" s="6">
        <v>134</v>
      </c>
      <c r="V1623" s="6">
        <v>0</v>
      </c>
      <c r="W1623" s="6">
        <v>0</v>
      </c>
      <c r="X1623" s="6">
        <v>0</v>
      </c>
      <c r="Y1623" s="6">
        <v>0</v>
      </c>
      <c r="Z1623" s="6">
        <v>1514</v>
      </c>
      <c r="AA1623" s="6">
        <v>1510</v>
      </c>
    </row>
    <row r="1624" spans="1:27" x14ac:dyDescent="0.2">
      <c r="A1624" s="5" t="s">
        <v>1181</v>
      </c>
      <c r="B1624" s="6">
        <v>13392</v>
      </c>
      <c r="C1624" s="6">
        <v>314</v>
      </c>
      <c r="D1624" s="6">
        <v>0</v>
      </c>
      <c r="E1624" s="6">
        <v>0</v>
      </c>
      <c r="F1624" s="6">
        <v>13392</v>
      </c>
      <c r="G1624" s="6">
        <v>314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</row>
    <row r="1625" spans="1:27" x14ac:dyDescent="0.2">
      <c r="A1625" s="5" t="s">
        <v>1182</v>
      </c>
      <c r="B1625" s="6">
        <v>121499</v>
      </c>
      <c r="C1625" s="6">
        <v>1115</v>
      </c>
      <c r="D1625" s="6">
        <v>0</v>
      </c>
      <c r="E1625" s="6">
        <v>0</v>
      </c>
      <c r="F1625" s="6">
        <v>9831</v>
      </c>
      <c r="G1625" s="6">
        <v>71</v>
      </c>
      <c r="H1625" s="6">
        <v>381</v>
      </c>
      <c r="I1625" s="6">
        <v>5</v>
      </c>
      <c r="J1625" s="6">
        <v>1855</v>
      </c>
      <c r="K1625" s="6">
        <v>15</v>
      </c>
      <c r="L1625" s="6">
        <v>7560</v>
      </c>
      <c r="M1625" s="6">
        <v>19</v>
      </c>
      <c r="N1625" s="6">
        <v>1870</v>
      </c>
      <c r="O1625" s="6">
        <v>5</v>
      </c>
      <c r="P1625" s="6">
        <v>3318</v>
      </c>
      <c r="Q1625" s="6">
        <v>17</v>
      </c>
      <c r="R1625" s="6">
        <v>9871</v>
      </c>
      <c r="S1625" s="6">
        <v>9</v>
      </c>
      <c r="T1625" s="6">
        <v>854</v>
      </c>
      <c r="U1625" s="6">
        <v>3</v>
      </c>
      <c r="V1625" s="6">
        <v>15016</v>
      </c>
      <c r="W1625" s="6">
        <v>75</v>
      </c>
      <c r="X1625" s="6">
        <v>7756</v>
      </c>
      <c r="Y1625" s="6">
        <v>6</v>
      </c>
      <c r="Z1625" s="6">
        <v>63187</v>
      </c>
      <c r="AA1625" s="6">
        <v>890</v>
      </c>
    </row>
    <row r="1626" spans="1:27" x14ac:dyDescent="0.2">
      <c r="A1626" s="5" t="s">
        <v>1183</v>
      </c>
      <c r="B1626" s="6">
        <v>62282</v>
      </c>
      <c r="C1626" s="6">
        <v>863</v>
      </c>
      <c r="D1626" s="6">
        <v>0</v>
      </c>
      <c r="E1626" s="6">
        <v>0</v>
      </c>
      <c r="F1626" s="6">
        <v>4142</v>
      </c>
      <c r="G1626" s="6">
        <v>7</v>
      </c>
      <c r="H1626" s="6">
        <v>11098</v>
      </c>
      <c r="I1626" s="6">
        <v>11</v>
      </c>
      <c r="J1626" s="6">
        <v>558</v>
      </c>
      <c r="K1626" s="6">
        <v>4</v>
      </c>
      <c r="L1626" s="6">
        <v>0</v>
      </c>
      <c r="M1626" s="6">
        <v>0</v>
      </c>
      <c r="N1626" s="6">
        <v>11985</v>
      </c>
      <c r="O1626" s="6">
        <v>27</v>
      </c>
      <c r="P1626" s="6">
        <v>0</v>
      </c>
      <c r="Q1626" s="6">
        <v>0</v>
      </c>
      <c r="R1626" s="6">
        <v>2357</v>
      </c>
      <c r="S1626" s="6">
        <v>16</v>
      </c>
      <c r="T1626" s="6">
        <v>0</v>
      </c>
      <c r="U1626" s="6">
        <v>0</v>
      </c>
      <c r="V1626" s="6">
        <v>5563</v>
      </c>
      <c r="W1626" s="6">
        <v>44</v>
      </c>
      <c r="X1626" s="6">
        <v>1834</v>
      </c>
      <c r="Y1626" s="6">
        <v>682</v>
      </c>
      <c r="Z1626" s="6">
        <v>24745</v>
      </c>
      <c r="AA1626" s="6">
        <v>72</v>
      </c>
    </row>
    <row r="1627" spans="1:27" x14ac:dyDescent="0.2">
      <c r="A1627" s="5" t="s">
        <v>1458</v>
      </c>
      <c r="B1627" s="6">
        <v>41428</v>
      </c>
      <c r="C1627" s="6">
        <v>690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41352</v>
      </c>
      <c r="K1627" s="6">
        <v>578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76</v>
      </c>
      <c r="Y1627" s="6">
        <v>112</v>
      </c>
      <c r="Z1627" s="6">
        <v>0</v>
      </c>
      <c r="AA1627" s="6">
        <v>0</v>
      </c>
    </row>
    <row r="1628" spans="1:27" x14ac:dyDescent="0.2">
      <c r="A1628" s="5" t="s">
        <v>1343</v>
      </c>
      <c r="B1628" s="6">
        <v>6302</v>
      </c>
      <c r="C1628" s="6">
        <v>5</v>
      </c>
      <c r="D1628" s="6">
        <v>0</v>
      </c>
      <c r="E1628" s="6">
        <v>0</v>
      </c>
      <c r="F1628" s="6">
        <v>0</v>
      </c>
      <c r="G1628" s="6">
        <v>0</v>
      </c>
      <c r="H1628" s="6">
        <v>4455</v>
      </c>
      <c r="I1628" s="6">
        <v>3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1847</v>
      </c>
      <c r="Q1628" s="6">
        <v>2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</row>
    <row r="1629" spans="1:27" x14ac:dyDescent="0.2">
      <c r="A1629" s="5" t="s">
        <v>1459</v>
      </c>
      <c r="B1629" s="6">
        <v>2265</v>
      </c>
      <c r="C1629" s="6">
        <v>10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1449</v>
      </c>
      <c r="K1629" s="6">
        <v>8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816</v>
      </c>
      <c r="AA1629" s="6">
        <v>2</v>
      </c>
    </row>
    <row r="1630" spans="1:27" x14ac:dyDescent="0.2">
      <c r="A1630" s="5" t="s">
        <v>1603</v>
      </c>
      <c r="B1630" s="6">
        <v>1123</v>
      </c>
      <c r="C1630" s="6">
        <v>19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689</v>
      </c>
      <c r="O1630" s="6">
        <v>14</v>
      </c>
      <c r="P1630" s="6">
        <v>130</v>
      </c>
      <c r="Q1630" s="6">
        <v>2</v>
      </c>
      <c r="R1630" s="6">
        <v>0</v>
      </c>
      <c r="S1630" s="6">
        <v>0</v>
      </c>
      <c r="T1630" s="6">
        <v>0</v>
      </c>
      <c r="U1630" s="6">
        <v>0</v>
      </c>
      <c r="V1630" s="6">
        <v>12</v>
      </c>
      <c r="W1630" s="6">
        <v>1</v>
      </c>
      <c r="X1630" s="6">
        <v>0</v>
      </c>
      <c r="Y1630" s="6">
        <v>0</v>
      </c>
      <c r="Z1630" s="6">
        <v>292</v>
      </c>
      <c r="AA1630" s="6">
        <v>2</v>
      </c>
    </row>
    <row r="1631" spans="1:27" x14ac:dyDescent="0.2">
      <c r="A1631" s="5" t="s">
        <v>737</v>
      </c>
      <c r="B1631" s="6">
        <v>20954</v>
      </c>
      <c r="C1631" s="6">
        <v>87</v>
      </c>
      <c r="D1631" s="6">
        <v>1341</v>
      </c>
      <c r="E1631" s="6">
        <v>23</v>
      </c>
      <c r="F1631" s="6">
        <v>5375</v>
      </c>
      <c r="G1631" s="6">
        <v>6</v>
      </c>
      <c r="H1631" s="6">
        <v>0</v>
      </c>
      <c r="I1631" s="6">
        <v>0</v>
      </c>
      <c r="J1631" s="6">
        <v>0</v>
      </c>
      <c r="K1631" s="6">
        <v>0</v>
      </c>
      <c r="L1631" s="6">
        <v>117</v>
      </c>
      <c r="M1631" s="6">
        <v>3</v>
      </c>
      <c r="N1631" s="6">
        <v>302</v>
      </c>
      <c r="O1631" s="6">
        <v>7</v>
      </c>
      <c r="P1631" s="6">
        <v>1299</v>
      </c>
      <c r="Q1631" s="6">
        <v>8</v>
      </c>
      <c r="R1631" s="6">
        <v>110</v>
      </c>
      <c r="S1631" s="6">
        <v>1</v>
      </c>
      <c r="T1631" s="6">
        <v>0</v>
      </c>
      <c r="U1631" s="6">
        <v>0</v>
      </c>
      <c r="V1631" s="6">
        <v>1485</v>
      </c>
      <c r="W1631" s="6">
        <v>2</v>
      </c>
      <c r="X1631" s="6">
        <v>3472</v>
      </c>
      <c r="Y1631" s="6">
        <v>18</v>
      </c>
      <c r="Z1631" s="6">
        <v>7453</v>
      </c>
      <c r="AA1631" s="6">
        <v>19</v>
      </c>
    </row>
    <row r="1632" spans="1:27" x14ac:dyDescent="0.2">
      <c r="A1632" s="5" t="s">
        <v>468</v>
      </c>
      <c r="B1632" s="6">
        <v>45985</v>
      </c>
      <c r="C1632" s="6">
        <v>927</v>
      </c>
      <c r="D1632" s="6">
        <v>1084</v>
      </c>
      <c r="E1632" s="6">
        <v>3</v>
      </c>
      <c r="F1632" s="6">
        <v>39</v>
      </c>
      <c r="G1632" s="6">
        <v>1</v>
      </c>
      <c r="H1632" s="6">
        <v>4375</v>
      </c>
      <c r="I1632" s="6">
        <v>169</v>
      </c>
      <c r="J1632" s="6">
        <v>3178</v>
      </c>
      <c r="K1632" s="6">
        <v>16</v>
      </c>
      <c r="L1632" s="6">
        <v>17000</v>
      </c>
      <c r="M1632" s="6">
        <v>340</v>
      </c>
      <c r="N1632" s="6">
        <v>0</v>
      </c>
      <c r="O1632" s="6">
        <v>0</v>
      </c>
      <c r="P1632" s="6">
        <v>1492</v>
      </c>
      <c r="Q1632" s="6">
        <v>1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18817</v>
      </c>
      <c r="AA1632" s="6">
        <v>397</v>
      </c>
    </row>
    <row r="1633" spans="1:27" x14ac:dyDescent="0.2">
      <c r="A1633" s="5" t="s">
        <v>469</v>
      </c>
      <c r="B1633" s="6">
        <v>9632</v>
      </c>
      <c r="C1633" s="6">
        <v>513</v>
      </c>
      <c r="D1633" s="6">
        <v>766</v>
      </c>
      <c r="E1633" s="6">
        <v>8</v>
      </c>
      <c r="F1633" s="6">
        <v>439</v>
      </c>
      <c r="G1633" s="6">
        <v>5</v>
      </c>
      <c r="H1633" s="6">
        <v>23</v>
      </c>
      <c r="I1633" s="6">
        <v>2</v>
      </c>
      <c r="J1633" s="6">
        <v>100</v>
      </c>
      <c r="K1633" s="6">
        <v>2</v>
      </c>
      <c r="L1633" s="6">
        <v>0</v>
      </c>
      <c r="M1633" s="6">
        <v>0</v>
      </c>
      <c r="N1633" s="6">
        <v>1068</v>
      </c>
      <c r="O1633" s="6">
        <v>9</v>
      </c>
      <c r="P1633" s="6">
        <v>498</v>
      </c>
      <c r="Q1633" s="6">
        <v>30</v>
      </c>
      <c r="R1633" s="6">
        <v>117</v>
      </c>
      <c r="S1633" s="6">
        <v>1</v>
      </c>
      <c r="T1633" s="6">
        <v>1</v>
      </c>
      <c r="U1633" s="6">
        <v>1</v>
      </c>
      <c r="V1633" s="6">
        <v>6620</v>
      </c>
      <c r="W1633" s="6">
        <v>455</v>
      </c>
      <c r="X1633" s="6">
        <v>0</v>
      </c>
      <c r="Y1633" s="6">
        <v>0</v>
      </c>
      <c r="Z1633" s="6">
        <v>0</v>
      </c>
      <c r="AA1633" s="6">
        <v>0</v>
      </c>
    </row>
    <row r="1634" spans="1:27" x14ac:dyDescent="0.2">
      <c r="A1634" s="5" t="s">
        <v>1885</v>
      </c>
      <c r="B1634" s="6">
        <v>14969</v>
      </c>
      <c r="C1634" s="6">
        <v>2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>
        <v>7547</v>
      </c>
      <c r="Y1634" s="6">
        <v>1</v>
      </c>
      <c r="Z1634" s="6">
        <v>7422</v>
      </c>
      <c r="AA1634" s="6">
        <v>1</v>
      </c>
    </row>
    <row r="1635" spans="1:27" x14ac:dyDescent="0.2">
      <c r="A1635" s="5" t="s">
        <v>1604</v>
      </c>
      <c r="B1635" s="6">
        <v>151950</v>
      </c>
      <c r="C1635" s="6">
        <v>32410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22700</v>
      </c>
      <c r="O1635" s="6">
        <v>9510</v>
      </c>
      <c r="P1635" s="6">
        <v>129250</v>
      </c>
      <c r="Q1635" s="6">
        <v>22900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6">
        <v>0</v>
      </c>
    </row>
    <row r="1636" spans="1:27" x14ac:dyDescent="0.2">
      <c r="A1636" s="5" t="s">
        <v>904</v>
      </c>
      <c r="B1636" s="6">
        <v>101228</v>
      </c>
      <c r="C1636" s="6">
        <v>15675</v>
      </c>
      <c r="D1636" s="6">
        <v>6392</v>
      </c>
      <c r="E1636" s="6">
        <v>2300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15652</v>
      </c>
      <c r="M1636" s="6">
        <v>5500</v>
      </c>
      <c r="N1636" s="6">
        <v>79184</v>
      </c>
      <c r="O1636" s="6">
        <v>7875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</row>
    <row r="1637" spans="1:27" x14ac:dyDescent="0.2">
      <c r="A1637" s="5" t="s">
        <v>1831</v>
      </c>
      <c r="B1637" s="6">
        <v>10276</v>
      </c>
      <c r="C1637" s="6">
        <v>120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  <c r="U1637" s="6">
        <v>0</v>
      </c>
      <c r="V1637" s="6">
        <v>10276</v>
      </c>
      <c r="W1637" s="6">
        <v>120</v>
      </c>
      <c r="X1637" s="6">
        <v>0</v>
      </c>
      <c r="Y1637" s="6">
        <v>0</v>
      </c>
      <c r="Z1637" s="6">
        <v>0</v>
      </c>
      <c r="AA1637" s="6">
        <v>0</v>
      </c>
    </row>
    <row r="1638" spans="1:27" x14ac:dyDescent="0.2">
      <c r="A1638" s="5" t="s">
        <v>1344</v>
      </c>
      <c r="B1638" s="6">
        <v>116796</v>
      </c>
      <c r="C1638" s="6">
        <v>68164</v>
      </c>
      <c r="D1638" s="6">
        <v>0</v>
      </c>
      <c r="E1638" s="6">
        <v>0</v>
      </c>
      <c r="F1638" s="6">
        <v>0</v>
      </c>
      <c r="G1638" s="6">
        <v>0</v>
      </c>
      <c r="H1638" s="6">
        <v>35463</v>
      </c>
      <c r="I1638" s="6">
        <v>21360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41299</v>
      </c>
      <c r="S1638" s="6">
        <v>24953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40034</v>
      </c>
      <c r="AA1638" s="6">
        <v>21851</v>
      </c>
    </row>
    <row r="1639" spans="1:27" x14ac:dyDescent="0.2">
      <c r="A1639" s="5" t="s">
        <v>738</v>
      </c>
      <c r="B1639" s="6">
        <v>1072931</v>
      </c>
      <c r="C1639" s="6">
        <v>133796</v>
      </c>
      <c r="D1639" s="6">
        <v>43282</v>
      </c>
      <c r="E1639" s="6">
        <v>3254</v>
      </c>
      <c r="F1639" s="6">
        <v>0</v>
      </c>
      <c r="G1639" s="6">
        <v>0</v>
      </c>
      <c r="H1639" s="6">
        <v>45950</v>
      </c>
      <c r="I1639" s="6">
        <v>4536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138905</v>
      </c>
      <c r="S1639" s="6">
        <v>30730</v>
      </c>
      <c r="T1639" s="6">
        <v>354794</v>
      </c>
      <c r="U1639" s="6">
        <v>14586</v>
      </c>
      <c r="V1639" s="6">
        <v>490000</v>
      </c>
      <c r="W1639" s="6">
        <v>80690</v>
      </c>
      <c r="X1639" s="6">
        <v>0</v>
      </c>
      <c r="Y1639" s="6">
        <v>0</v>
      </c>
      <c r="Z1639" s="6">
        <v>0</v>
      </c>
      <c r="AA1639" s="6">
        <v>0</v>
      </c>
    </row>
    <row r="1640" spans="1:27" x14ac:dyDescent="0.2">
      <c r="A1640" s="5" t="s">
        <v>1184</v>
      </c>
      <c r="B1640" s="6">
        <v>682923</v>
      </c>
      <c r="C1640" s="6">
        <v>123308</v>
      </c>
      <c r="D1640" s="6">
        <v>0</v>
      </c>
      <c r="E1640" s="6">
        <v>0</v>
      </c>
      <c r="F1640" s="6">
        <v>842</v>
      </c>
      <c r="G1640" s="6">
        <v>2317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494</v>
      </c>
      <c r="O1640" s="6">
        <v>265</v>
      </c>
      <c r="P1640" s="6">
        <v>386681</v>
      </c>
      <c r="Q1640" s="6">
        <v>57325</v>
      </c>
      <c r="R1640" s="6">
        <v>294625</v>
      </c>
      <c r="S1640" s="6">
        <v>63317</v>
      </c>
      <c r="T1640" s="6">
        <v>281</v>
      </c>
      <c r="U1640" s="6">
        <v>84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6">
        <v>0</v>
      </c>
    </row>
    <row r="1641" spans="1:27" x14ac:dyDescent="0.2">
      <c r="A1641" s="5" t="s">
        <v>1832</v>
      </c>
      <c r="B1641" s="6">
        <v>10780</v>
      </c>
      <c r="C1641" s="6">
        <v>2995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10780</v>
      </c>
      <c r="W1641" s="6">
        <v>2995</v>
      </c>
      <c r="X1641" s="6">
        <v>0</v>
      </c>
      <c r="Y1641" s="6">
        <v>0</v>
      </c>
      <c r="Z1641" s="6">
        <v>0</v>
      </c>
      <c r="AA1641" s="6">
        <v>0</v>
      </c>
    </row>
    <row r="1642" spans="1:27" x14ac:dyDescent="0.2">
      <c r="A1642" s="5" t="s">
        <v>739</v>
      </c>
      <c r="B1642" s="6">
        <v>1187735</v>
      </c>
      <c r="C1642" s="6">
        <v>49974</v>
      </c>
      <c r="D1642" s="6">
        <v>299251</v>
      </c>
      <c r="E1642" s="6">
        <v>12238</v>
      </c>
      <c r="F1642" s="6">
        <v>0</v>
      </c>
      <c r="G1642" s="6">
        <v>0</v>
      </c>
      <c r="H1642" s="6">
        <v>200667</v>
      </c>
      <c r="I1642" s="6">
        <v>15500</v>
      </c>
      <c r="J1642" s="6">
        <v>124276</v>
      </c>
      <c r="K1642" s="6">
        <v>4486</v>
      </c>
      <c r="L1642" s="6">
        <v>22407</v>
      </c>
      <c r="M1642" s="6">
        <v>231</v>
      </c>
      <c r="N1642" s="6">
        <v>0</v>
      </c>
      <c r="O1642" s="6">
        <v>0</v>
      </c>
      <c r="P1642" s="6">
        <v>0</v>
      </c>
      <c r="Q1642" s="6">
        <v>0</v>
      </c>
      <c r="R1642" s="6">
        <v>395000</v>
      </c>
      <c r="S1642" s="6">
        <v>10968</v>
      </c>
      <c r="T1642" s="6">
        <v>106890</v>
      </c>
      <c r="U1642" s="6">
        <v>5880</v>
      </c>
      <c r="V1642" s="6">
        <v>0</v>
      </c>
      <c r="W1642" s="6">
        <v>0</v>
      </c>
      <c r="X1642" s="6">
        <v>0</v>
      </c>
      <c r="Y1642" s="6">
        <v>0</v>
      </c>
      <c r="Z1642" s="6">
        <v>39244</v>
      </c>
      <c r="AA1642" s="6">
        <v>671</v>
      </c>
    </row>
    <row r="1643" spans="1:27" x14ac:dyDescent="0.2">
      <c r="A1643" s="5" t="s">
        <v>470</v>
      </c>
      <c r="B1643" s="6">
        <v>780359</v>
      </c>
      <c r="C1643" s="6">
        <v>26830</v>
      </c>
      <c r="D1643" s="6">
        <v>23846</v>
      </c>
      <c r="E1643" s="6">
        <v>725</v>
      </c>
      <c r="F1643" s="6">
        <v>185875</v>
      </c>
      <c r="G1643" s="6">
        <v>2613</v>
      </c>
      <c r="H1643" s="6">
        <v>65958</v>
      </c>
      <c r="I1643" s="6">
        <v>2145</v>
      </c>
      <c r="J1643" s="6">
        <v>9818</v>
      </c>
      <c r="K1643" s="6">
        <v>765</v>
      </c>
      <c r="L1643" s="6">
        <v>13194</v>
      </c>
      <c r="M1643" s="6">
        <v>520</v>
      </c>
      <c r="N1643" s="6">
        <v>6268</v>
      </c>
      <c r="O1643" s="6">
        <v>64</v>
      </c>
      <c r="P1643" s="6">
        <v>55138</v>
      </c>
      <c r="Q1643" s="6">
        <v>4704</v>
      </c>
      <c r="R1643" s="6">
        <v>11960</v>
      </c>
      <c r="S1643" s="6">
        <v>42</v>
      </c>
      <c r="T1643" s="6">
        <v>284850</v>
      </c>
      <c r="U1643" s="6">
        <v>11711</v>
      </c>
      <c r="V1643" s="6">
        <v>12855</v>
      </c>
      <c r="W1643" s="6">
        <v>191</v>
      </c>
      <c r="X1643" s="6">
        <v>10268</v>
      </c>
      <c r="Y1643" s="6">
        <v>1279</v>
      </c>
      <c r="Z1643" s="6">
        <v>100329</v>
      </c>
      <c r="AA1643" s="6">
        <v>2071</v>
      </c>
    </row>
    <row r="1644" spans="1:27" x14ac:dyDescent="0.2">
      <c r="A1644" s="5" t="s">
        <v>805</v>
      </c>
      <c r="B1644" s="6">
        <v>642226</v>
      </c>
      <c r="C1644" s="6">
        <v>37066</v>
      </c>
      <c r="D1644" s="6">
        <v>182520</v>
      </c>
      <c r="E1644" s="6">
        <v>5100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459706</v>
      </c>
      <c r="S1644" s="6">
        <v>31966</v>
      </c>
      <c r="T1644" s="6">
        <v>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0</v>
      </c>
      <c r="AA1644" s="6">
        <v>0</v>
      </c>
    </row>
    <row r="1645" spans="1:27" x14ac:dyDescent="0.2">
      <c r="A1645" s="5" t="s">
        <v>1605</v>
      </c>
      <c r="B1645" s="6">
        <v>232591</v>
      </c>
      <c r="C1645" s="6">
        <v>9403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18693</v>
      </c>
      <c r="O1645" s="6">
        <v>2291</v>
      </c>
      <c r="P1645" s="6">
        <v>7910</v>
      </c>
      <c r="Q1645" s="6">
        <v>426</v>
      </c>
      <c r="R1645" s="6">
        <v>0</v>
      </c>
      <c r="S1645" s="6">
        <v>0</v>
      </c>
      <c r="T1645" s="6">
        <v>36323</v>
      </c>
      <c r="U1645" s="6">
        <v>2241</v>
      </c>
      <c r="V1645" s="6">
        <v>0</v>
      </c>
      <c r="W1645" s="6">
        <v>0</v>
      </c>
      <c r="X1645" s="6">
        <v>0</v>
      </c>
      <c r="Y1645" s="6">
        <v>0</v>
      </c>
      <c r="Z1645" s="6">
        <v>169665</v>
      </c>
      <c r="AA1645" s="6">
        <v>4445</v>
      </c>
    </row>
    <row r="1646" spans="1:27" x14ac:dyDescent="0.2">
      <c r="A1646" s="5" t="s">
        <v>471</v>
      </c>
      <c r="B1646" s="6">
        <v>311744</v>
      </c>
      <c r="C1646" s="6">
        <v>16214</v>
      </c>
      <c r="D1646" s="6">
        <v>37078</v>
      </c>
      <c r="E1646" s="6">
        <v>2696</v>
      </c>
      <c r="F1646" s="6">
        <v>0</v>
      </c>
      <c r="G1646" s="6">
        <v>0</v>
      </c>
      <c r="H1646" s="6">
        <v>26158</v>
      </c>
      <c r="I1646" s="6">
        <v>3483</v>
      </c>
      <c r="J1646" s="6">
        <v>219</v>
      </c>
      <c r="K1646" s="6">
        <v>91</v>
      </c>
      <c r="L1646" s="6">
        <v>7585</v>
      </c>
      <c r="M1646" s="6">
        <v>31</v>
      </c>
      <c r="N1646" s="6">
        <v>90409</v>
      </c>
      <c r="O1646" s="6">
        <v>2147</v>
      </c>
      <c r="P1646" s="6">
        <v>0</v>
      </c>
      <c r="Q1646" s="6">
        <v>0</v>
      </c>
      <c r="R1646" s="6">
        <v>9738</v>
      </c>
      <c r="S1646" s="6">
        <v>8</v>
      </c>
      <c r="T1646" s="6">
        <v>0</v>
      </c>
      <c r="U1646" s="6">
        <v>0</v>
      </c>
      <c r="V1646" s="6">
        <v>90319</v>
      </c>
      <c r="W1646" s="6">
        <v>2824</v>
      </c>
      <c r="X1646" s="6">
        <v>50182</v>
      </c>
      <c r="Y1646" s="6">
        <v>4931</v>
      </c>
      <c r="Z1646" s="6">
        <v>56</v>
      </c>
      <c r="AA1646" s="6">
        <v>3</v>
      </c>
    </row>
    <row r="1647" spans="1:27" x14ac:dyDescent="0.2">
      <c r="A1647" s="5" t="s">
        <v>472</v>
      </c>
      <c r="B1647" s="6">
        <v>2061705</v>
      </c>
      <c r="C1647" s="6">
        <v>429894</v>
      </c>
      <c r="D1647" s="6">
        <v>249653</v>
      </c>
      <c r="E1647" s="6">
        <v>21910</v>
      </c>
      <c r="F1647" s="6">
        <v>8033</v>
      </c>
      <c r="G1647" s="6">
        <v>14</v>
      </c>
      <c r="H1647" s="6">
        <v>7055</v>
      </c>
      <c r="I1647" s="6">
        <v>163</v>
      </c>
      <c r="J1647" s="6">
        <v>88031</v>
      </c>
      <c r="K1647" s="6">
        <v>12010</v>
      </c>
      <c r="L1647" s="6">
        <v>8372</v>
      </c>
      <c r="M1647" s="6">
        <v>299</v>
      </c>
      <c r="N1647" s="6">
        <v>7036</v>
      </c>
      <c r="O1647" s="6">
        <v>147</v>
      </c>
      <c r="P1647" s="6">
        <v>698</v>
      </c>
      <c r="Q1647" s="6">
        <v>2</v>
      </c>
      <c r="R1647" s="6">
        <v>545674</v>
      </c>
      <c r="S1647" s="6">
        <v>31554</v>
      </c>
      <c r="T1647" s="6">
        <v>1098946</v>
      </c>
      <c r="U1647" s="6">
        <v>362491</v>
      </c>
      <c r="V1647" s="6">
        <v>28775</v>
      </c>
      <c r="W1647" s="6">
        <v>406</v>
      </c>
      <c r="X1647" s="6">
        <v>15016</v>
      </c>
      <c r="Y1647" s="6">
        <v>742</v>
      </c>
      <c r="Z1647" s="6">
        <v>4416</v>
      </c>
      <c r="AA1647" s="6">
        <v>156</v>
      </c>
    </row>
    <row r="1648" spans="1:27" x14ac:dyDescent="0.2">
      <c r="A1648" s="5" t="s">
        <v>1460</v>
      </c>
      <c r="B1648" s="6">
        <v>2589</v>
      </c>
      <c r="C1648" s="6">
        <v>39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207</v>
      </c>
      <c r="K1648" s="6">
        <v>2</v>
      </c>
      <c r="L1648" s="6">
        <v>113</v>
      </c>
      <c r="M1648" s="6">
        <v>4</v>
      </c>
      <c r="N1648" s="6">
        <v>0</v>
      </c>
      <c r="O1648" s="6">
        <v>0</v>
      </c>
      <c r="P1648" s="6">
        <v>0</v>
      </c>
      <c r="Q1648" s="6">
        <v>0</v>
      </c>
      <c r="R1648" s="6">
        <v>1250</v>
      </c>
      <c r="S1648" s="6">
        <v>13</v>
      </c>
      <c r="T1648" s="6">
        <v>1019</v>
      </c>
      <c r="U1648" s="6">
        <v>20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</row>
    <row r="1649" spans="1:27" x14ac:dyDescent="0.2">
      <c r="A1649" s="5" t="s">
        <v>1886</v>
      </c>
      <c r="B1649" s="6">
        <v>61</v>
      </c>
      <c r="C1649" s="6">
        <v>1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61</v>
      </c>
      <c r="Y1649" s="6">
        <v>1</v>
      </c>
      <c r="Z1649" s="6">
        <v>0</v>
      </c>
      <c r="AA1649" s="6">
        <v>0</v>
      </c>
    </row>
    <row r="1650" spans="1:27" x14ac:dyDescent="0.2">
      <c r="A1650" s="5" t="s">
        <v>1461</v>
      </c>
      <c r="B1650" s="6">
        <v>308479</v>
      </c>
      <c r="C1650" s="6">
        <v>25060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9840</v>
      </c>
      <c r="K1650" s="6">
        <v>126</v>
      </c>
      <c r="L1650" s="6">
        <v>5583</v>
      </c>
      <c r="M1650" s="6">
        <v>100</v>
      </c>
      <c r="N1650" s="6">
        <v>17146</v>
      </c>
      <c r="O1650" s="6">
        <v>196</v>
      </c>
      <c r="P1650" s="6">
        <v>32991</v>
      </c>
      <c r="Q1650" s="6">
        <v>2890</v>
      </c>
      <c r="R1650" s="6">
        <v>0</v>
      </c>
      <c r="S1650" s="6">
        <v>0</v>
      </c>
      <c r="T1650" s="6">
        <v>0</v>
      </c>
      <c r="U1650" s="6">
        <v>0</v>
      </c>
      <c r="V1650" s="6">
        <v>82422</v>
      </c>
      <c r="W1650" s="6">
        <v>7579</v>
      </c>
      <c r="X1650" s="6">
        <v>89497</v>
      </c>
      <c r="Y1650" s="6">
        <v>10516</v>
      </c>
      <c r="Z1650" s="6">
        <v>71000</v>
      </c>
      <c r="AA1650" s="6">
        <v>3653</v>
      </c>
    </row>
    <row r="1651" spans="1:27" x14ac:dyDescent="0.2">
      <c r="A1651" s="5" t="s">
        <v>1345</v>
      </c>
      <c r="B1651" s="6">
        <v>351189</v>
      </c>
      <c r="C1651" s="6">
        <v>6172</v>
      </c>
      <c r="D1651" s="6">
        <v>0</v>
      </c>
      <c r="E1651" s="6">
        <v>0</v>
      </c>
      <c r="F1651" s="6">
        <v>0</v>
      </c>
      <c r="G1651" s="6">
        <v>0</v>
      </c>
      <c r="H1651" s="6">
        <v>107919</v>
      </c>
      <c r="I1651" s="6">
        <v>898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59225</v>
      </c>
      <c r="Q1651" s="6">
        <v>1504</v>
      </c>
      <c r="R1651" s="6">
        <v>0</v>
      </c>
      <c r="S1651" s="6">
        <v>0</v>
      </c>
      <c r="T1651" s="6">
        <v>101189</v>
      </c>
      <c r="U1651" s="6">
        <v>2150</v>
      </c>
      <c r="V1651" s="6">
        <v>5000</v>
      </c>
      <c r="W1651" s="6">
        <v>117</v>
      </c>
      <c r="X1651" s="6">
        <v>77856</v>
      </c>
      <c r="Y1651" s="6">
        <v>1503</v>
      </c>
      <c r="Z1651" s="6">
        <v>0</v>
      </c>
      <c r="AA1651" s="6">
        <v>0</v>
      </c>
    </row>
    <row r="1652" spans="1:27" x14ac:dyDescent="0.2">
      <c r="A1652" s="5" t="s">
        <v>806</v>
      </c>
      <c r="B1652" s="6">
        <v>32695</v>
      </c>
      <c r="C1652" s="6">
        <v>1095</v>
      </c>
      <c r="D1652" s="6">
        <v>102</v>
      </c>
      <c r="E1652" s="6">
        <v>7</v>
      </c>
      <c r="F1652" s="6">
        <v>5</v>
      </c>
      <c r="G1652" s="6">
        <v>1</v>
      </c>
      <c r="H1652" s="6">
        <v>2409</v>
      </c>
      <c r="I1652" s="6">
        <v>182</v>
      </c>
      <c r="J1652" s="6">
        <v>0</v>
      </c>
      <c r="K1652" s="6">
        <v>0</v>
      </c>
      <c r="L1652" s="6">
        <v>0</v>
      </c>
      <c r="M1652" s="6">
        <v>0</v>
      </c>
      <c r="N1652" s="6">
        <v>4526</v>
      </c>
      <c r="O1652" s="6">
        <v>118</v>
      </c>
      <c r="P1652" s="6">
        <v>3780</v>
      </c>
      <c r="Q1652" s="6">
        <v>25</v>
      </c>
      <c r="R1652" s="6">
        <v>4543</v>
      </c>
      <c r="S1652" s="6">
        <v>351</v>
      </c>
      <c r="T1652" s="6">
        <v>6243</v>
      </c>
      <c r="U1652" s="6">
        <v>63</v>
      </c>
      <c r="V1652" s="6">
        <v>5390</v>
      </c>
      <c r="W1652" s="6">
        <v>327</v>
      </c>
      <c r="X1652" s="6">
        <v>4877</v>
      </c>
      <c r="Y1652" s="6">
        <v>18</v>
      </c>
      <c r="Z1652" s="6">
        <v>820</v>
      </c>
      <c r="AA1652" s="6">
        <v>3</v>
      </c>
    </row>
    <row r="1653" spans="1:27" x14ac:dyDescent="0.2">
      <c r="A1653" s="5" t="s">
        <v>1462</v>
      </c>
      <c r="B1653" s="6">
        <v>43620</v>
      </c>
      <c r="C1653" s="6">
        <v>1157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2206</v>
      </c>
      <c r="K1653" s="6">
        <v>17</v>
      </c>
      <c r="L1653" s="6">
        <v>991</v>
      </c>
      <c r="M1653" s="6">
        <v>106</v>
      </c>
      <c r="N1653" s="6">
        <v>13206</v>
      </c>
      <c r="O1653" s="6">
        <v>494</v>
      </c>
      <c r="P1653" s="6">
        <v>0</v>
      </c>
      <c r="Q1653" s="6">
        <v>0</v>
      </c>
      <c r="R1653" s="6">
        <v>19142</v>
      </c>
      <c r="S1653" s="6">
        <v>110</v>
      </c>
      <c r="T1653" s="6">
        <v>0</v>
      </c>
      <c r="U1653" s="6">
        <v>0</v>
      </c>
      <c r="V1653" s="6">
        <v>6551</v>
      </c>
      <c r="W1653" s="6">
        <v>346</v>
      </c>
      <c r="X1653" s="6">
        <v>1524</v>
      </c>
      <c r="Y1653" s="6">
        <v>84</v>
      </c>
      <c r="Z1653" s="6">
        <v>0</v>
      </c>
      <c r="AA1653" s="6">
        <v>0</v>
      </c>
    </row>
    <row r="1654" spans="1:27" x14ac:dyDescent="0.2">
      <c r="A1654" s="5" t="s">
        <v>1537</v>
      </c>
      <c r="B1654" s="6">
        <v>36915</v>
      </c>
      <c r="C1654" s="6">
        <v>2402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1634</v>
      </c>
      <c r="M1654" s="6">
        <v>259</v>
      </c>
      <c r="N1654" s="6">
        <v>7236</v>
      </c>
      <c r="O1654" s="6">
        <v>488</v>
      </c>
      <c r="P1654" s="6">
        <v>3324</v>
      </c>
      <c r="Q1654" s="6">
        <v>22</v>
      </c>
      <c r="R1654" s="6">
        <v>7812</v>
      </c>
      <c r="S1654" s="6">
        <v>312</v>
      </c>
      <c r="T1654" s="6">
        <v>8675</v>
      </c>
      <c r="U1654" s="6">
        <v>315</v>
      </c>
      <c r="V1654" s="6">
        <v>2145</v>
      </c>
      <c r="W1654" s="6">
        <v>61</v>
      </c>
      <c r="X1654" s="6">
        <v>0</v>
      </c>
      <c r="Y1654" s="6">
        <v>0</v>
      </c>
      <c r="Z1654" s="6">
        <v>6089</v>
      </c>
      <c r="AA1654" s="6">
        <v>945</v>
      </c>
    </row>
    <row r="1655" spans="1:27" x14ac:dyDescent="0.2">
      <c r="A1655" s="5" t="s">
        <v>1185</v>
      </c>
      <c r="B1655" s="6">
        <v>419184</v>
      </c>
      <c r="C1655" s="6">
        <v>51315</v>
      </c>
      <c r="D1655" s="6">
        <v>0</v>
      </c>
      <c r="E1655" s="6">
        <v>0</v>
      </c>
      <c r="F1655" s="6">
        <v>118916</v>
      </c>
      <c r="G1655" s="6">
        <v>21220</v>
      </c>
      <c r="H1655" s="6">
        <v>1396</v>
      </c>
      <c r="I1655" s="6">
        <v>9</v>
      </c>
      <c r="J1655" s="6">
        <v>3681</v>
      </c>
      <c r="K1655" s="6">
        <v>40</v>
      </c>
      <c r="L1655" s="6">
        <v>1115</v>
      </c>
      <c r="M1655" s="6">
        <v>25</v>
      </c>
      <c r="N1655" s="6">
        <v>0</v>
      </c>
      <c r="O1655" s="6">
        <v>0</v>
      </c>
      <c r="P1655" s="6">
        <v>188728</v>
      </c>
      <c r="Q1655" s="6">
        <v>26108</v>
      </c>
      <c r="R1655" s="6">
        <v>435</v>
      </c>
      <c r="S1655" s="6">
        <v>6</v>
      </c>
      <c r="T1655" s="6">
        <v>5110</v>
      </c>
      <c r="U1655" s="6">
        <v>23</v>
      </c>
      <c r="V1655" s="6">
        <v>23400</v>
      </c>
      <c r="W1655" s="6">
        <v>1679</v>
      </c>
      <c r="X1655" s="6">
        <v>48531</v>
      </c>
      <c r="Y1655" s="6">
        <v>875</v>
      </c>
      <c r="Z1655" s="6">
        <v>27872</v>
      </c>
      <c r="AA1655" s="6">
        <v>1330</v>
      </c>
    </row>
    <row r="1656" spans="1:27" x14ac:dyDescent="0.2">
      <c r="A1656" s="5" t="s">
        <v>851</v>
      </c>
      <c r="B1656" s="6">
        <v>7261</v>
      </c>
      <c r="C1656" s="6">
        <v>118</v>
      </c>
      <c r="D1656" s="6">
        <v>138</v>
      </c>
      <c r="E1656" s="6">
        <v>80</v>
      </c>
      <c r="F1656" s="6">
        <v>0</v>
      </c>
      <c r="G1656" s="6">
        <v>0</v>
      </c>
      <c r="H1656" s="6">
        <v>0</v>
      </c>
      <c r="I1656" s="6">
        <v>0</v>
      </c>
      <c r="J1656" s="6">
        <v>7123</v>
      </c>
      <c r="K1656" s="6">
        <v>38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</row>
    <row r="1657" spans="1:27" x14ac:dyDescent="0.2">
      <c r="A1657" s="5" t="s">
        <v>1186</v>
      </c>
      <c r="B1657" s="6">
        <v>264342</v>
      </c>
      <c r="C1657" s="6">
        <v>66600</v>
      </c>
      <c r="D1657" s="6">
        <v>0</v>
      </c>
      <c r="E1657" s="6">
        <v>0</v>
      </c>
      <c r="F1657" s="6">
        <v>44057</v>
      </c>
      <c r="G1657" s="6">
        <v>11100</v>
      </c>
      <c r="H1657" s="6">
        <v>44057</v>
      </c>
      <c r="I1657" s="6">
        <v>11100</v>
      </c>
      <c r="J1657" s="6">
        <v>0</v>
      </c>
      <c r="K1657" s="6">
        <v>0</v>
      </c>
      <c r="L1657" s="6">
        <v>44057</v>
      </c>
      <c r="M1657" s="6">
        <v>11100</v>
      </c>
      <c r="N1657" s="6">
        <v>44057</v>
      </c>
      <c r="O1657" s="6">
        <v>11100</v>
      </c>
      <c r="P1657" s="6">
        <v>0</v>
      </c>
      <c r="Q1657" s="6">
        <v>0</v>
      </c>
      <c r="R1657" s="6">
        <v>44057</v>
      </c>
      <c r="S1657" s="6">
        <v>11100</v>
      </c>
      <c r="T1657" s="6">
        <v>44057</v>
      </c>
      <c r="U1657" s="6">
        <v>11100</v>
      </c>
      <c r="V1657" s="6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</row>
    <row r="1658" spans="1:27" x14ac:dyDescent="0.2">
      <c r="A1658" s="5" t="s">
        <v>740</v>
      </c>
      <c r="B1658" s="6">
        <v>47502</v>
      </c>
      <c r="C1658" s="6">
        <v>2794</v>
      </c>
      <c r="D1658" s="6">
        <v>3412</v>
      </c>
      <c r="E1658" s="6">
        <v>4</v>
      </c>
      <c r="F1658" s="6">
        <v>197</v>
      </c>
      <c r="G1658" s="6">
        <v>6</v>
      </c>
      <c r="H1658" s="6">
        <v>14253</v>
      </c>
      <c r="I1658" s="6">
        <v>2568</v>
      </c>
      <c r="J1658" s="6">
        <v>15304</v>
      </c>
      <c r="K1658" s="6">
        <v>114</v>
      </c>
      <c r="L1658" s="6">
        <v>0</v>
      </c>
      <c r="M1658" s="6">
        <v>0</v>
      </c>
      <c r="N1658" s="6">
        <v>0</v>
      </c>
      <c r="O1658" s="6">
        <v>0</v>
      </c>
      <c r="P1658" s="6">
        <v>2653</v>
      </c>
      <c r="Q1658" s="6">
        <v>6</v>
      </c>
      <c r="R1658" s="6">
        <v>8572</v>
      </c>
      <c r="S1658" s="6">
        <v>14</v>
      </c>
      <c r="T1658" s="6">
        <v>729</v>
      </c>
      <c r="U1658" s="6">
        <v>7</v>
      </c>
      <c r="V1658" s="6">
        <v>1390</v>
      </c>
      <c r="W1658" s="6">
        <v>68</v>
      </c>
      <c r="X1658" s="6">
        <v>357</v>
      </c>
      <c r="Y1658" s="6">
        <v>3</v>
      </c>
      <c r="Z1658" s="6">
        <v>635</v>
      </c>
      <c r="AA1658" s="6">
        <v>4</v>
      </c>
    </row>
    <row r="1659" spans="1:27" x14ac:dyDescent="0.2">
      <c r="A1659" s="5" t="s">
        <v>473</v>
      </c>
      <c r="B1659" s="6">
        <v>104730</v>
      </c>
      <c r="C1659" s="6">
        <v>47118</v>
      </c>
      <c r="D1659" s="6">
        <v>15876</v>
      </c>
      <c r="E1659" s="6">
        <v>209</v>
      </c>
      <c r="F1659" s="6">
        <v>0</v>
      </c>
      <c r="G1659" s="6">
        <v>0</v>
      </c>
      <c r="H1659" s="6">
        <v>712</v>
      </c>
      <c r="I1659" s="6">
        <v>2</v>
      </c>
      <c r="J1659" s="6">
        <v>34569</v>
      </c>
      <c r="K1659" s="6">
        <v>46395</v>
      </c>
      <c r="L1659" s="6">
        <v>1865</v>
      </c>
      <c r="M1659" s="6">
        <v>41</v>
      </c>
      <c r="N1659" s="6">
        <v>0</v>
      </c>
      <c r="O1659" s="6">
        <v>0</v>
      </c>
      <c r="P1659" s="6">
        <v>159</v>
      </c>
      <c r="Q1659" s="6">
        <v>1</v>
      </c>
      <c r="R1659" s="6">
        <v>23315</v>
      </c>
      <c r="S1659" s="6">
        <v>26</v>
      </c>
      <c r="T1659" s="6">
        <v>18520</v>
      </c>
      <c r="U1659" s="6">
        <v>382</v>
      </c>
      <c r="V1659" s="6">
        <v>753</v>
      </c>
      <c r="W1659" s="6">
        <v>39</v>
      </c>
      <c r="X1659" s="6">
        <v>8651</v>
      </c>
      <c r="Y1659" s="6">
        <v>22</v>
      </c>
      <c r="Z1659" s="6">
        <v>310</v>
      </c>
      <c r="AA1659" s="6">
        <v>1</v>
      </c>
    </row>
    <row r="1660" spans="1:27" x14ac:dyDescent="0.2">
      <c r="A1660" s="5" t="s">
        <v>474</v>
      </c>
      <c r="B1660" s="6">
        <v>49477</v>
      </c>
      <c r="C1660" s="6">
        <v>2421</v>
      </c>
      <c r="D1660" s="6">
        <v>5816</v>
      </c>
      <c r="E1660" s="6">
        <v>194</v>
      </c>
      <c r="F1660" s="6">
        <v>4736</v>
      </c>
      <c r="G1660" s="6">
        <v>69</v>
      </c>
      <c r="H1660" s="6">
        <v>2000</v>
      </c>
      <c r="I1660" s="6">
        <v>33</v>
      </c>
      <c r="J1660" s="6">
        <v>3148</v>
      </c>
      <c r="K1660" s="6">
        <v>38</v>
      </c>
      <c r="L1660" s="6">
        <v>0</v>
      </c>
      <c r="M1660" s="6">
        <v>0</v>
      </c>
      <c r="N1660" s="6">
        <v>2652</v>
      </c>
      <c r="O1660" s="6">
        <v>105</v>
      </c>
      <c r="P1660" s="6">
        <v>4930</v>
      </c>
      <c r="Q1660" s="6">
        <v>90</v>
      </c>
      <c r="R1660" s="6">
        <v>2891</v>
      </c>
      <c r="S1660" s="6">
        <v>41</v>
      </c>
      <c r="T1660" s="6">
        <v>2369</v>
      </c>
      <c r="U1660" s="6">
        <v>58</v>
      </c>
      <c r="V1660" s="6">
        <v>7839</v>
      </c>
      <c r="W1660" s="6">
        <v>405</v>
      </c>
      <c r="X1660" s="6">
        <v>5446</v>
      </c>
      <c r="Y1660" s="6">
        <v>111</v>
      </c>
      <c r="Z1660" s="6">
        <v>7650</v>
      </c>
      <c r="AA1660" s="6">
        <v>1277</v>
      </c>
    </row>
    <row r="1661" spans="1:27" x14ac:dyDescent="0.2">
      <c r="A1661" s="5" t="s">
        <v>1187</v>
      </c>
      <c r="B1661" s="6">
        <v>4688</v>
      </c>
      <c r="C1661" s="6">
        <v>375</v>
      </c>
      <c r="D1661" s="6">
        <v>0</v>
      </c>
      <c r="E1661" s="6">
        <v>0</v>
      </c>
      <c r="F1661" s="6">
        <v>378</v>
      </c>
      <c r="G1661" s="6">
        <v>17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354</v>
      </c>
      <c r="S1661" s="6">
        <v>9</v>
      </c>
      <c r="T1661" s="6">
        <v>202</v>
      </c>
      <c r="U1661" s="6">
        <v>3</v>
      </c>
      <c r="V1661" s="6">
        <v>1205</v>
      </c>
      <c r="W1661" s="6">
        <v>113</v>
      </c>
      <c r="X1661" s="6">
        <v>0</v>
      </c>
      <c r="Y1661" s="6">
        <v>0</v>
      </c>
      <c r="Z1661" s="6">
        <v>2549</v>
      </c>
      <c r="AA1661" s="6">
        <v>233</v>
      </c>
    </row>
    <row r="1662" spans="1:27" x14ac:dyDescent="0.2">
      <c r="A1662" s="5" t="s">
        <v>1188</v>
      </c>
      <c r="B1662" s="6">
        <v>20267</v>
      </c>
      <c r="C1662" s="6">
        <v>1112</v>
      </c>
      <c r="D1662" s="6">
        <v>0</v>
      </c>
      <c r="E1662" s="6">
        <v>0</v>
      </c>
      <c r="F1662" s="6">
        <v>837</v>
      </c>
      <c r="G1662" s="6">
        <v>3</v>
      </c>
      <c r="H1662" s="6">
        <v>2155</v>
      </c>
      <c r="I1662" s="6">
        <v>23</v>
      </c>
      <c r="J1662" s="6">
        <v>7613</v>
      </c>
      <c r="K1662" s="6">
        <v>260</v>
      </c>
      <c r="L1662" s="6">
        <v>423</v>
      </c>
      <c r="M1662" s="6">
        <v>33</v>
      </c>
      <c r="N1662" s="6">
        <v>807</v>
      </c>
      <c r="O1662" s="6">
        <v>57</v>
      </c>
      <c r="P1662" s="6">
        <v>5858</v>
      </c>
      <c r="Q1662" s="6">
        <v>575</v>
      </c>
      <c r="R1662" s="6">
        <v>267</v>
      </c>
      <c r="S1662" s="6">
        <v>17</v>
      </c>
      <c r="T1662" s="6">
        <v>561</v>
      </c>
      <c r="U1662" s="6">
        <v>23</v>
      </c>
      <c r="V1662" s="6">
        <v>1060</v>
      </c>
      <c r="W1662" s="6">
        <v>72</v>
      </c>
      <c r="X1662" s="6">
        <v>499</v>
      </c>
      <c r="Y1662" s="6">
        <v>37</v>
      </c>
      <c r="Z1662" s="6">
        <v>187</v>
      </c>
      <c r="AA1662" s="6">
        <v>12</v>
      </c>
    </row>
    <row r="1663" spans="1:27" x14ac:dyDescent="0.2">
      <c r="A1663" s="5" t="s">
        <v>807</v>
      </c>
      <c r="B1663" s="6">
        <v>915</v>
      </c>
      <c r="C1663" s="6">
        <v>39</v>
      </c>
      <c r="D1663" s="6">
        <v>885</v>
      </c>
      <c r="E1663" s="6">
        <v>37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15</v>
      </c>
      <c r="S1663" s="6">
        <v>1</v>
      </c>
      <c r="T1663" s="6">
        <v>0</v>
      </c>
      <c r="U1663" s="6">
        <v>0</v>
      </c>
      <c r="V1663" s="6">
        <v>15</v>
      </c>
      <c r="W1663" s="6">
        <v>1</v>
      </c>
      <c r="X1663" s="6">
        <v>0</v>
      </c>
      <c r="Y1663" s="6">
        <v>0</v>
      </c>
      <c r="Z1663" s="6">
        <v>0</v>
      </c>
      <c r="AA1663" s="6">
        <v>0</v>
      </c>
    </row>
    <row r="1664" spans="1:27" x14ac:dyDescent="0.2">
      <c r="A1664" s="5" t="s">
        <v>475</v>
      </c>
      <c r="B1664" s="6">
        <v>34914</v>
      </c>
      <c r="C1664" s="6">
        <v>2533</v>
      </c>
      <c r="D1664" s="6">
        <v>1250</v>
      </c>
      <c r="E1664" s="6">
        <v>84</v>
      </c>
      <c r="F1664" s="6">
        <v>3637</v>
      </c>
      <c r="G1664" s="6">
        <v>119</v>
      </c>
      <c r="H1664" s="6">
        <v>3469</v>
      </c>
      <c r="I1664" s="6">
        <v>213</v>
      </c>
      <c r="J1664" s="6">
        <v>4159</v>
      </c>
      <c r="K1664" s="6">
        <v>244</v>
      </c>
      <c r="L1664" s="6">
        <v>104</v>
      </c>
      <c r="M1664" s="6">
        <v>8</v>
      </c>
      <c r="N1664" s="6">
        <v>4519</v>
      </c>
      <c r="O1664" s="6">
        <v>354</v>
      </c>
      <c r="P1664" s="6">
        <v>734</v>
      </c>
      <c r="Q1664" s="6">
        <v>55</v>
      </c>
      <c r="R1664" s="6">
        <v>4601</v>
      </c>
      <c r="S1664" s="6">
        <v>420</v>
      </c>
      <c r="T1664" s="6">
        <v>4260</v>
      </c>
      <c r="U1664" s="6">
        <v>385</v>
      </c>
      <c r="V1664" s="6">
        <v>1769</v>
      </c>
      <c r="W1664" s="6">
        <v>157</v>
      </c>
      <c r="X1664" s="6">
        <v>562</v>
      </c>
      <c r="Y1664" s="6">
        <v>48</v>
      </c>
      <c r="Z1664" s="6">
        <v>5850</v>
      </c>
      <c r="AA1664" s="6">
        <v>446</v>
      </c>
    </row>
    <row r="1665" spans="1:27" x14ac:dyDescent="0.2">
      <c r="A1665" s="5" t="s">
        <v>588</v>
      </c>
      <c r="B1665" s="6">
        <v>91709</v>
      </c>
      <c r="C1665" s="6">
        <v>3187</v>
      </c>
      <c r="D1665" s="6">
        <v>92</v>
      </c>
      <c r="E1665" s="6">
        <v>1</v>
      </c>
      <c r="F1665" s="6">
        <v>18740</v>
      </c>
      <c r="G1665" s="6">
        <v>170</v>
      </c>
      <c r="H1665" s="6">
        <v>0</v>
      </c>
      <c r="I1665" s="6">
        <v>0</v>
      </c>
      <c r="J1665" s="6">
        <v>657</v>
      </c>
      <c r="K1665" s="6">
        <v>92</v>
      </c>
      <c r="L1665" s="6">
        <v>0</v>
      </c>
      <c r="M1665" s="6">
        <v>0</v>
      </c>
      <c r="N1665" s="6">
        <v>0</v>
      </c>
      <c r="O1665" s="6">
        <v>0</v>
      </c>
      <c r="P1665" s="6">
        <v>3585</v>
      </c>
      <c r="Q1665" s="6">
        <v>377</v>
      </c>
      <c r="R1665" s="6">
        <v>3070</v>
      </c>
      <c r="S1665" s="6">
        <v>22</v>
      </c>
      <c r="T1665" s="6">
        <v>40111</v>
      </c>
      <c r="U1665" s="6">
        <v>486</v>
      </c>
      <c r="V1665" s="6">
        <v>450</v>
      </c>
      <c r="W1665" s="6">
        <v>4</v>
      </c>
      <c r="X1665" s="6">
        <v>17912</v>
      </c>
      <c r="Y1665" s="6">
        <v>1318</v>
      </c>
      <c r="Z1665" s="6">
        <v>7092</v>
      </c>
      <c r="AA1665" s="6">
        <v>717</v>
      </c>
    </row>
    <row r="1666" spans="1:27" x14ac:dyDescent="0.2">
      <c r="A1666" s="5" t="s">
        <v>1833</v>
      </c>
      <c r="B1666" s="6">
        <v>5708</v>
      </c>
      <c r="C1666" s="6">
        <v>420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5708</v>
      </c>
      <c r="W1666" s="6">
        <v>420</v>
      </c>
      <c r="X1666" s="6">
        <v>0</v>
      </c>
      <c r="Y1666" s="6">
        <v>0</v>
      </c>
      <c r="Z1666" s="6">
        <v>0</v>
      </c>
      <c r="AA1666" s="6">
        <v>0</v>
      </c>
    </row>
    <row r="1667" spans="1:27" x14ac:dyDescent="0.2">
      <c r="A1667" s="5" t="s">
        <v>476</v>
      </c>
      <c r="B1667" s="6">
        <v>76773</v>
      </c>
      <c r="C1667" s="6">
        <v>8292</v>
      </c>
      <c r="D1667" s="6">
        <v>32284</v>
      </c>
      <c r="E1667" s="6">
        <v>3968</v>
      </c>
      <c r="F1667" s="6">
        <v>1839</v>
      </c>
      <c r="G1667" s="6">
        <v>160</v>
      </c>
      <c r="H1667" s="6">
        <v>9410</v>
      </c>
      <c r="I1667" s="6">
        <v>1226</v>
      </c>
      <c r="J1667" s="6">
        <v>2579</v>
      </c>
      <c r="K1667" s="6">
        <v>132</v>
      </c>
      <c r="L1667" s="6">
        <v>2539</v>
      </c>
      <c r="M1667" s="6">
        <v>210</v>
      </c>
      <c r="N1667" s="6">
        <v>1735</v>
      </c>
      <c r="O1667" s="6">
        <v>148</v>
      </c>
      <c r="P1667" s="6">
        <v>830</v>
      </c>
      <c r="Q1667" s="6">
        <v>197</v>
      </c>
      <c r="R1667" s="6">
        <v>2841</v>
      </c>
      <c r="S1667" s="6">
        <v>301</v>
      </c>
      <c r="T1667" s="6">
        <v>5447</v>
      </c>
      <c r="U1667" s="6">
        <v>334</v>
      </c>
      <c r="V1667" s="6">
        <v>1468</v>
      </c>
      <c r="W1667" s="6">
        <v>116</v>
      </c>
      <c r="X1667" s="6">
        <v>1432</v>
      </c>
      <c r="Y1667" s="6">
        <v>185</v>
      </c>
      <c r="Z1667" s="6">
        <v>14369</v>
      </c>
      <c r="AA1667" s="6">
        <v>1315</v>
      </c>
    </row>
    <row r="1668" spans="1:27" x14ac:dyDescent="0.2">
      <c r="A1668" s="5" t="s">
        <v>1765</v>
      </c>
      <c r="B1668" s="6">
        <v>27833</v>
      </c>
      <c r="C1668" s="6">
        <v>1632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22043</v>
      </c>
      <c r="U1668" s="6">
        <v>1072</v>
      </c>
      <c r="V1668" s="6">
        <v>5790</v>
      </c>
      <c r="W1668" s="6">
        <v>560</v>
      </c>
      <c r="X1668" s="6">
        <v>0</v>
      </c>
      <c r="Y1668" s="6">
        <v>0</v>
      </c>
      <c r="Z1668" s="6">
        <v>0</v>
      </c>
      <c r="AA1668" s="6">
        <v>0</v>
      </c>
    </row>
    <row r="1669" spans="1:27" x14ac:dyDescent="0.2">
      <c r="A1669" s="5" t="s">
        <v>477</v>
      </c>
      <c r="B1669" s="6">
        <v>62570</v>
      </c>
      <c r="C1669" s="6">
        <v>3642</v>
      </c>
      <c r="D1669" s="6">
        <v>5777</v>
      </c>
      <c r="E1669" s="6">
        <v>821</v>
      </c>
      <c r="F1669" s="6">
        <v>295</v>
      </c>
      <c r="G1669" s="6">
        <v>14</v>
      </c>
      <c r="H1669" s="6">
        <v>7209</v>
      </c>
      <c r="I1669" s="6">
        <v>777</v>
      </c>
      <c r="J1669" s="6">
        <v>130</v>
      </c>
      <c r="K1669" s="6">
        <v>10</v>
      </c>
      <c r="L1669" s="6">
        <v>299</v>
      </c>
      <c r="M1669" s="6">
        <v>29</v>
      </c>
      <c r="N1669" s="6">
        <v>1263</v>
      </c>
      <c r="O1669" s="6">
        <v>33</v>
      </c>
      <c r="P1669" s="6">
        <v>197</v>
      </c>
      <c r="Q1669" s="6">
        <v>27</v>
      </c>
      <c r="R1669" s="6">
        <v>970</v>
      </c>
      <c r="S1669" s="6">
        <v>36</v>
      </c>
      <c r="T1669" s="6">
        <v>31783</v>
      </c>
      <c r="U1669" s="6">
        <v>1376</v>
      </c>
      <c r="V1669" s="6">
        <v>1968</v>
      </c>
      <c r="W1669" s="6">
        <v>73</v>
      </c>
      <c r="X1669" s="6">
        <v>4505</v>
      </c>
      <c r="Y1669" s="6">
        <v>319</v>
      </c>
      <c r="Z1669" s="6">
        <v>8174</v>
      </c>
      <c r="AA1669" s="6">
        <v>127</v>
      </c>
    </row>
    <row r="1670" spans="1:27" x14ac:dyDescent="0.2">
      <c r="A1670" s="5" t="s">
        <v>478</v>
      </c>
      <c r="B1670" s="6">
        <v>464191</v>
      </c>
      <c r="C1670" s="6">
        <v>47606</v>
      </c>
      <c r="D1670" s="6">
        <v>58763</v>
      </c>
      <c r="E1670" s="6">
        <v>6674</v>
      </c>
      <c r="F1670" s="6">
        <v>27401</v>
      </c>
      <c r="G1670" s="6">
        <v>3484</v>
      </c>
      <c r="H1670" s="6">
        <v>17636</v>
      </c>
      <c r="I1670" s="6">
        <v>2043</v>
      </c>
      <c r="J1670" s="6">
        <v>21681</v>
      </c>
      <c r="K1670" s="6">
        <v>2389</v>
      </c>
      <c r="L1670" s="6">
        <v>24897</v>
      </c>
      <c r="M1670" s="6">
        <v>2343</v>
      </c>
      <c r="N1670" s="6">
        <v>26541</v>
      </c>
      <c r="O1670" s="6">
        <v>2646</v>
      </c>
      <c r="P1670" s="6">
        <v>80982</v>
      </c>
      <c r="Q1670" s="6">
        <v>6902</v>
      </c>
      <c r="R1670" s="6">
        <v>48676</v>
      </c>
      <c r="S1670" s="6">
        <v>2849</v>
      </c>
      <c r="T1670" s="6">
        <v>75183</v>
      </c>
      <c r="U1670" s="6">
        <v>7069</v>
      </c>
      <c r="V1670" s="6">
        <v>9258</v>
      </c>
      <c r="W1670" s="6">
        <v>837</v>
      </c>
      <c r="X1670" s="6">
        <v>16302</v>
      </c>
      <c r="Y1670" s="6">
        <v>1801</v>
      </c>
      <c r="Z1670" s="6">
        <v>56871</v>
      </c>
      <c r="AA1670" s="6">
        <v>8569</v>
      </c>
    </row>
    <row r="1671" spans="1:27" x14ac:dyDescent="0.2">
      <c r="A1671" s="5" t="s">
        <v>808</v>
      </c>
      <c r="B1671" s="6">
        <v>12044</v>
      </c>
      <c r="C1671" s="6">
        <v>299</v>
      </c>
      <c r="D1671" s="6">
        <v>3682</v>
      </c>
      <c r="E1671" s="6">
        <v>6</v>
      </c>
      <c r="F1671" s="6">
        <v>412</v>
      </c>
      <c r="G1671" s="6">
        <v>18</v>
      </c>
      <c r="H1671" s="6">
        <v>4352</v>
      </c>
      <c r="I1671" s="6">
        <v>204</v>
      </c>
      <c r="J1671" s="6">
        <v>0</v>
      </c>
      <c r="K1671" s="6">
        <v>0</v>
      </c>
      <c r="L1671" s="6">
        <v>504</v>
      </c>
      <c r="M1671" s="6">
        <v>2</v>
      </c>
      <c r="N1671" s="6">
        <v>0</v>
      </c>
      <c r="O1671" s="6">
        <v>0</v>
      </c>
      <c r="P1671" s="6">
        <v>318</v>
      </c>
      <c r="Q1671" s="6">
        <v>3</v>
      </c>
      <c r="R1671" s="6">
        <v>0</v>
      </c>
      <c r="S1671" s="6">
        <v>0</v>
      </c>
      <c r="T1671" s="6">
        <v>2776</v>
      </c>
      <c r="U1671" s="6">
        <v>66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</row>
    <row r="1672" spans="1:27" x14ac:dyDescent="0.2">
      <c r="A1672" s="5" t="s">
        <v>1463</v>
      </c>
      <c r="B1672" s="6">
        <v>613</v>
      </c>
      <c r="C1672" s="6">
        <v>4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57</v>
      </c>
      <c r="K1672" s="6">
        <v>1</v>
      </c>
      <c r="L1672" s="6">
        <v>0</v>
      </c>
      <c r="M1672" s="6">
        <v>0</v>
      </c>
      <c r="N1672" s="6">
        <v>263</v>
      </c>
      <c r="O1672" s="6">
        <v>2</v>
      </c>
      <c r="P1672" s="6">
        <v>0</v>
      </c>
      <c r="Q1672" s="6">
        <v>0</v>
      </c>
      <c r="R1672" s="6">
        <v>0</v>
      </c>
      <c r="S1672" s="6">
        <v>0</v>
      </c>
      <c r="T1672" s="6">
        <v>293</v>
      </c>
      <c r="U1672" s="6">
        <v>1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</row>
    <row r="1673" spans="1:27" x14ac:dyDescent="0.2">
      <c r="A1673" s="5" t="s">
        <v>809</v>
      </c>
      <c r="B1673" s="6">
        <v>34907</v>
      </c>
      <c r="C1673" s="6">
        <v>4088</v>
      </c>
      <c r="D1673" s="6">
        <v>6538</v>
      </c>
      <c r="E1673" s="6">
        <v>754</v>
      </c>
      <c r="F1673" s="6">
        <v>987</v>
      </c>
      <c r="G1673" s="6">
        <v>58</v>
      </c>
      <c r="H1673" s="6">
        <v>20862</v>
      </c>
      <c r="I1673" s="6">
        <v>2670</v>
      </c>
      <c r="J1673" s="6">
        <v>125</v>
      </c>
      <c r="K1673" s="6">
        <v>7</v>
      </c>
      <c r="L1673" s="6">
        <v>500</v>
      </c>
      <c r="M1673" s="6">
        <v>50</v>
      </c>
      <c r="N1673" s="6">
        <v>88</v>
      </c>
      <c r="O1673" s="6">
        <v>9</v>
      </c>
      <c r="P1673" s="6">
        <v>62</v>
      </c>
      <c r="Q1673" s="6">
        <v>6</v>
      </c>
      <c r="R1673" s="6">
        <v>2046</v>
      </c>
      <c r="S1673" s="6">
        <v>206</v>
      </c>
      <c r="T1673" s="6">
        <v>428</v>
      </c>
      <c r="U1673" s="6">
        <v>23</v>
      </c>
      <c r="V1673" s="6">
        <v>387</v>
      </c>
      <c r="W1673" s="6">
        <v>30</v>
      </c>
      <c r="X1673" s="6">
        <v>415</v>
      </c>
      <c r="Y1673" s="6">
        <v>45</v>
      </c>
      <c r="Z1673" s="6">
        <v>2469</v>
      </c>
      <c r="AA1673" s="6">
        <v>230</v>
      </c>
    </row>
    <row r="1674" spans="1:27" x14ac:dyDescent="0.2">
      <c r="A1674" s="5" t="s">
        <v>479</v>
      </c>
      <c r="B1674" s="6">
        <v>217147</v>
      </c>
      <c r="C1674" s="6">
        <v>23770</v>
      </c>
      <c r="D1674" s="6">
        <v>7857</v>
      </c>
      <c r="E1674" s="6">
        <v>569</v>
      </c>
      <c r="F1674" s="6">
        <v>11086</v>
      </c>
      <c r="G1674" s="6">
        <v>1403</v>
      </c>
      <c r="H1674" s="6">
        <v>22316</v>
      </c>
      <c r="I1674" s="6">
        <v>2727</v>
      </c>
      <c r="J1674" s="6">
        <v>19311</v>
      </c>
      <c r="K1674" s="6">
        <v>2247</v>
      </c>
      <c r="L1674" s="6">
        <v>17092</v>
      </c>
      <c r="M1674" s="6">
        <v>1734</v>
      </c>
      <c r="N1674" s="6">
        <v>15493</v>
      </c>
      <c r="O1674" s="6">
        <v>1263</v>
      </c>
      <c r="P1674" s="6">
        <v>17467</v>
      </c>
      <c r="Q1674" s="6">
        <v>3172</v>
      </c>
      <c r="R1674" s="6">
        <v>31273</v>
      </c>
      <c r="S1674" s="6">
        <v>2833</v>
      </c>
      <c r="T1674" s="6">
        <v>7618</v>
      </c>
      <c r="U1674" s="6">
        <v>853</v>
      </c>
      <c r="V1674" s="6">
        <v>13202</v>
      </c>
      <c r="W1674" s="6">
        <v>1022</v>
      </c>
      <c r="X1674" s="6">
        <v>27478</v>
      </c>
      <c r="Y1674" s="6">
        <v>2869</v>
      </c>
      <c r="Z1674" s="6">
        <v>26954</v>
      </c>
      <c r="AA1674" s="6">
        <v>3078</v>
      </c>
    </row>
    <row r="1675" spans="1:27" x14ac:dyDescent="0.2">
      <c r="A1675" s="5" t="s">
        <v>1189</v>
      </c>
      <c r="B1675" s="6">
        <v>14571</v>
      </c>
      <c r="C1675" s="6">
        <v>693</v>
      </c>
      <c r="D1675" s="6">
        <v>0</v>
      </c>
      <c r="E1675" s="6">
        <v>0</v>
      </c>
      <c r="F1675" s="6">
        <v>4871</v>
      </c>
      <c r="G1675" s="6">
        <v>43</v>
      </c>
      <c r="H1675" s="6">
        <v>0</v>
      </c>
      <c r="I1675" s="6">
        <v>0</v>
      </c>
      <c r="J1675" s="6">
        <v>0</v>
      </c>
      <c r="K1675" s="6">
        <v>0</v>
      </c>
      <c r="L1675" s="6">
        <v>8</v>
      </c>
      <c r="M1675" s="6">
        <v>1</v>
      </c>
      <c r="N1675" s="6">
        <v>0</v>
      </c>
      <c r="O1675" s="6">
        <v>0</v>
      </c>
      <c r="P1675" s="6">
        <v>371</v>
      </c>
      <c r="Q1675" s="6">
        <v>4</v>
      </c>
      <c r="R1675" s="6">
        <v>3114</v>
      </c>
      <c r="S1675" s="6">
        <v>12</v>
      </c>
      <c r="T1675" s="6">
        <v>597</v>
      </c>
      <c r="U1675" s="6">
        <v>14</v>
      </c>
      <c r="V1675" s="6">
        <v>3400</v>
      </c>
      <c r="W1675" s="6">
        <v>544</v>
      </c>
      <c r="X1675" s="6">
        <v>871</v>
      </c>
      <c r="Y1675" s="6">
        <v>64</v>
      </c>
      <c r="Z1675" s="6">
        <v>1339</v>
      </c>
      <c r="AA1675" s="6">
        <v>11</v>
      </c>
    </row>
    <row r="1676" spans="1:27" x14ac:dyDescent="0.2">
      <c r="A1676" s="5" t="s">
        <v>480</v>
      </c>
      <c r="B1676" s="6">
        <v>79304</v>
      </c>
      <c r="C1676" s="6">
        <v>1490</v>
      </c>
      <c r="D1676" s="6">
        <v>4259</v>
      </c>
      <c r="E1676" s="6">
        <v>9</v>
      </c>
      <c r="F1676" s="6">
        <v>64</v>
      </c>
      <c r="G1676" s="6">
        <v>3</v>
      </c>
      <c r="H1676" s="6">
        <v>54</v>
      </c>
      <c r="I1676" s="6">
        <v>6</v>
      </c>
      <c r="J1676" s="6">
        <v>17525</v>
      </c>
      <c r="K1676" s="6">
        <v>63</v>
      </c>
      <c r="L1676" s="6">
        <v>3420</v>
      </c>
      <c r="M1676" s="6">
        <v>8</v>
      </c>
      <c r="N1676" s="6">
        <v>71</v>
      </c>
      <c r="O1676" s="6">
        <v>6</v>
      </c>
      <c r="P1676" s="6">
        <v>21461</v>
      </c>
      <c r="Q1676" s="6">
        <v>31</v>
      </c>
      <c r="R1676" s="6">
        <v>238</v>
      </c>
      <c r="S1676" s="6">
        <v>1</v>
      </c>
      <c r="T1676" s="6">
        <v>18116</v>
      </c>
      <c r="U1676" s="6">
        <v>33</v>
      </c>
      <c r="V1676" s="6">
        <v>84</v>
      </c>
      <c r="W1676" s="6">
        <v>5</v>
      </c>
      <c r="X1676" s="6">
        <v>51</v>
      </c>
      <c r="Y1676" s="6">
        <v>4</v>
      </c>
      <c r="Z1676" s="6">
        <v>13961</v>
      </c>
      <c r="AA1676" s="6">
        <v>1321</v>
      </c>
    </row>
    <row r="1677" spans="1:27" x14ac:dyDescent="0.2">
      <c r="A1677" s="5" t="s">
        <v>481</v>
      </c>
      <c r="B1677" s="6">
        <v>106592</v>
      </c>
      <c r="C1677" s="6">
        <v>1363</v>
      </c>
      <c r="D1677" s="6">
        <v>3513</v>
      </c>
      <c r="E1677" s="6">
        <v>46</v>
      </c>
      <c r="F1677" s="6">
        <v>6756</v>
      </c>
      <c r="G1677" s="6">
        <v>215</v>
      </c>
      <c r="H1677" s="6">
        <v>2539</v>
      </c>
      <c r="I1677" s="6">
        <v>41</v>
      </c>
      <c r="J1677" s="6">
        <v>896</v>
      </c>
      <c r="K1677" s="6">
        <v>10</v>
      </c>
      <c r="L1677" s="6">
        <v>9063</v>
      </c>
      <c r="M1677" s="6">
        <v>47</v>
      </c>
      <c r="N1677" s="6">
        <v>22556</v>
      </c>
      <c r="O1677" s="6">
        <v>194</v>
      </c>
      <c r="P1677" s="6">
        <v>20337</v>
      </c>
      <c r="Q1677" s="6">
        <v>315</v>
      </c>
      <c r="R1677" s="6">
        <v>5993</v>
      </c>
      <c r="S1677" s="6">
        <v>84</v>
      </c>
      <c r="T1677" s="6">
        <v>3353</v>
      </c>
      <c r="U1677" s="6">
        <v>94</v>
      </c>
      <c r="V1677" s="6">
        <v>10187</v>
      </c>
      <c r="W1677" s="6">
        <v>80</v>
      </c>
      <c r="X1677" s="6">
        <v>10094</v>
      </c>
      <c r="Y1677" s="6">
        <v>33</v>
      </c>
      <c r="Z1677" s="6">
        <v>11305</v>
      </c>
      <c r="AA1677" s="6">
        <v>204</v>
      </c>
    </row>
    <row r="1678" spans="1:27" x14ac:dyDescent="0.2">
      <c r="A1678" s="5" t="s">
        <v>1887</v>
      </c>
      <c r="B1678" s="6">
        <v>404767</v>
      </c>
      <c r="C1678" s="6">
        <v>15286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404767</v>
      </c>
      <c r="Y1678" s="6">
        <v>15286</v>
      </c>
      <c r="Z1678" s="6">
        <v>0</v>
      </c>
      <c r="AA1678" s="6">
        <v>0</v>
      </c>
    </row>
    <row r="1679" spans="1:27" x14ac:dyDescent="0.2">
      <c r="A1679" s="5" t="s">
        <v>1190</v>
      </c>
      <c r="B1679" s="6">
        <v>1948</v>
      </c>
      <c r="C1679" s="6">
        <v>28</v>
      </c>
      <c r="D1679" s="6">
        <v>0</v>
      </c>
      <c r="E1679" s="6">
        <v>0</v>
      </c>
      <c r="F1679" s="6">
        <v>1897</v>
      </c>
      <c r="G1679" s="6">
        <v>9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  <c r="T1679" s="6">
        <v>51</v>
      </c>
      <c r="U1679" s="6">
        <v>19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</row>
    <row r="1680" spans="1:27" x14ac:dyDescent="0.2">
      <c r="A1680" s="5" t="s">
        <v>482</v>
      </c>
      <c r="B1680" s="6">
        <v>112673</v>
      </c>
      <c r="C1680" s="6">
        <v>21053</v>
      </c>
      <c r="D1680" s="6">
        <v>2805</v>
      </c>
      <c r="E1680" s="6">
        <v>250</v>
      </c>
      <c r="F1680" s="6">
        <v>1756</v>
      </c>
      <c r="G1680" s="6">
        <v>8</v>
      </c>
      <c r="H1680" s="6">
        <v>467</v>
      </c>
      <c r="I1680" s="6">
        <v>3</v>
      </c>
      <c r="J1680" s="6">
        <v>18233</v>
      </c>
      <c r="K1680" s="6">
        <v>3745</v>
      </c>
      <c r="L1680" s="6">
        <v>0</v>
      </c>
      <c r="M1680" s="6">
        <v>0</v>
      </c>
      <c r="N1680" s="6">
        <v>12197</v>
      </c>
      <c r="O1680" s="6">
        <v>1887</v>
      </c>
      <c r="P1680" s="6">
        <v>8436</v>
      </c>
      <c r="Q1680" s="6">
        <v>502</v>
      </c>
      <c r="R1680" s="6">
        <v>0</v>
      </c>
      <c r="S1680" s="6">
        <v>0</v>
      </c>
      <c r="T1680" s="6">
        <v>5856</v>
      </c>
      <c r="U1680" s="6">
        <v>1423</v>
      </c>
      <c r="V1680" s="6">
        <v>2149</v>
      </c>
      <c r="W1680" s="6">
        <v>233</v>
      </c>
      <c r="X1680" s="6">
        <v>0</v>
      </c>
      <c r="Y1680" s="6">
        <v>0</v>
      </c>
      <c r="Z1680" s="6">
        <v>60774</v>
      </c>
      <c r="AA1680" s="6">
        <v>13002</v>
      </c>
    </row>
    <row r="1681" spans="1:27" x14ac:dyDescent="0.2">
      <c r="A1681" s="5" t="s">
        <v>483</v>
      </c>
      <c r="B1681" s="6">
        <v>43742</v>
      </c>
      <c r="C1681" s="6">
        <v>582</v>
      </c>
      <c r="D1681" s="6">
        <v>2449</v>
      </c>
      <c r="E1681" s="6">
        <v>30</v>
      </c>
      <c r="F1681" s="6">
        <v>5685</v>
      </c>
      <c r="G1681" s="6">
        <v>6</v>
      </c>
      <c r="H1681" s="6">
        <v>181</v>
      </c>
      <c r="I1681" s="6">
        <v>3</v>
      </c>
      <c r="J1681" s="6">
        <v>0</v>
      </c>
      <c r="K1681" s="6">
        <v>0</v>
      </c>
      <c r="L1681" s="6">
        <v>0</v>
      </c>
      <c r="M1681" s="6">
        <v>0</v>
      </c>
      <c r="N1681" s="6">
        <v>233</v>
      </c>
      <c r="O1681" s="6">
        <v>3</v>
      </c>
      <c r="P1681" s="6">
        <v>0</v>
      </c>
      <c r="Q1681" s="6">
        <v>0</v>
      </c>
      <c r="R1681" s="6">
        <v>221</v>
      </c>
      <c r="S1681" s="6">
        <v>1</v>
      </c>
      <c r="T1681" s="6">
        <v>14066</v>
      </c>
      <c r="U1681" s="6">
        <v>337</v>
      </c>
      <c r="V1681" s="6">
        <v>18592</v>
      </c>
      <c r="W1681" s="6">
        <v>77</v>
      </c>
      <c r="X1681" s="6">
        <v>2315</v>
      </c>
      <c r="Y1681" s="6">
        <v>125</v>
      </c>
      <c r="Z1681" s="6">
        <v>0</v>
      </c>
      <c r="AA1681" s="6">
        <v>0</v>
      </c>
    </row>
    <row r="1682" spans="1:27" x14ac:dyDescent="0.2">
      <c r="A1682" s="5" t="s">
        <v>1191</v>
      </c>
      <c r="B1682" s="6">
        <v>2710</v>
      </c>
      <c r="C1682" s="6">
        <v>60</v>
      </c>
      <c r="D1682" s="6">
        <v>0</v>
      </c>
      <c r="E1682" s="6">
        <v>0</v>
      </c>
      <c r="F1682" s="6">
        <v>661</v>
      </c>
      <c r="G1682" s="6">
        <v>14</v>
      </c>
      <c r="H1682" s="6">
        <v>0</v>
      </c>
      <c r="I1682" s="6">
        <v>0</v>
      </c>
      <c r="J1682" s="6">
        <v>0</v>
      </c>
      <c r="K1682" s="6">
        <v>0</v>
      </c>
      <c r="L1682" s="6">
        <v>242</v>
      </c>
      <c r="M1682" s="6">
        <v>1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1807</v>
      </c>
      <c r="Y1682" s="6">
        <v>45</v>
      </c>
      <c r="Z1682" s="6">
        <v>0</v>
      </c>
      <c r="AA1682" s="6">
        <v>0</v>
      </c>
    </row>
    <row r="1683" spans="1:27" x14ac:dyDescent="0.2">
      <c r="A1683" s="5" t="s">
        <v>1346</v>
      </c>
      <c r="B1683" s="6">
        <v>27051</v>
      </c>
      <c r="C1683" s="6">
        <v>554</v>
      </c>
      <c r="D1683" s="6">
        <v>0</v>
      </c>
      <c r="E1683" s="6">
        <v>0</v>
      </c>
      <c r="F1683" s="6">
        <v>0</v>
      </c>
      <c r="G1683" s="6">
        <v>0</v>
      </c>
      <c r="H1683" s="6">
        <v>5022</v>
      </c>
      <c r="I1683" s="6">
        <v>53</v>
      </c>
      <c r="J1683" s="6">
        <v>4171</v>
      </c>
      <c r="K1683" s="6">
        <v>12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2617</v>
      </c>
      <c r="U1683" s="6">
        <v>61</v>
      </c>
      <c r="V1683" s="6">
        <v>703</v>
      </c>
      <c r="W1683" s="6">
        <v>68</v>
      </c>
      <c r="X1683" s="6">
        <v>14538</v>
      </c>
      <c r="Y1683" s="6">
        <v>360</v>
      </c>
      <c r="Z1683" s="6">
        <v>0</v>
      </c>
      <c r="AA1683" s="6">
        <v>0</v>
      </c>
    </row>
    <row r="1684" spans="1:27" x14ac:dyDescent="0.2">
      <c r="A1684" s="5" t="s">
        <v>1834</v>
      </c>
      <c r="B1684" s="6">
        <v>144</v>
      </c>
      <c r="C1684" s="6">
        <v>17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144</v>
      </c>
      <c r="W1684" s="6">
        <v>17</v>
      </c>
      <c r="X1684" s="6">
        <v>0</v>
      </c>
      <c r="Y1684" s="6">
        <v>0</v>
      </c>
      <c r="Z1684" s="6">
        <v>0</v>
      </c>
      <c r="AA1684" s="6">
        <v>0</v>
      </c>
    </row>
    <row r="1685" spans="1:27" x14ac:dyDescent="0.2">
      <c r="A1685" s="5" t="s">
        <v>983</v>
      </c>
      <c r="B1685" s="6">
        <v>20243</v>
      </c>
      <c r="C1685" s="6">
        <v>3610</v>
      </c>
      <c r="D1685" s="6">
        <v>4043</v>
      </c>
      <c r="E1685" s="6">
        <v>240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16200</v>
      </c>
      <c r="S1685" s="6">
        <v>3370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</row>
    <row r="1686" spans="1:27" x14ac:dyDescent="0.2">
      <c r="A1686" s="5" t="s">
        <v>1192</v>
      </c>
      <c r="B1686" s="6">
        <v>2574</v>
      </c>
      <c r="C1686" s="6">
        <v>10</v>
      </c>
      <c r="D1686" s="6">
        <v>0</v>
      </c>
      <c r="E1686" s="6">
        <v>0</v>
      </c>
      <c r="F1686" s="6">
        <v>1283</v>
      </c>
      <c r="G1686" s="6">
        <v>2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>
        <v>1291</v>
      </c>
      <c r="Y1686" s="6">
        <v>8</v>
      </c>
      <c r="Z1686" s="6">
        <v>0</v>
      </c>
      <c r="AA1686" s="6">
        <v>0</v>
      </c>
    </row>
    <row r="1687" spans="1:27" x14ac:dyDescent="0.2">
      <c r="A1687" s="5" t="s">
        <v>484</v>
      </c>
      <c r="B1687" s="6">
        <v>1416717</v>
      </c>
      <c r="C1687" s="6">
        <v>99180</v>
      </c>
      <c r="D1687" s="6">
        <v>117588</v>
      </c>
      <c r="E1687" s="6">
        <v>8582</v>
      </c>
      <c r="F1687" s="6">
        <v>193479</v>
      </c>
      <c r="G1687" s="6">
        <v>12904</v>
      </c>
      <c r="H1687" s="6">
        <v>174094</v>
      </c>
      <c r="I1687" s="6">
        <v>14998</v>
      </c>
      <c r="J1687" s="6">
        <v>216650</v>
      </c>
      <c r="K1687" s="6">
        <v>6822</v>
      </c>
      <c r="L1687" s="6">
        <v>185073</v>
      </c>
      <c r="M1687" s="6">
        <v>18235</v>
      </c>
      <c r="N1687" s="6">
        <v>2266</v>
      </c>
      <c r="O1687" s="6">
        <v>295</v>
      </c>
      <c r="P1687" s="6">
        <v>2878</v>
      </c>
      <c r="Q1687" s="6">
        <v>215</v>
      </c>
      <c r="R1687" s="6">
        <v>128242</v>
      </c>
      <c r="S1687" s="6">
        <v>5498</v>
      </c>
      <c r="T1687" s="6">
        <v>137202</v>
      </c>
      <c r="U1687" s="6">
        <v>12198</v>
      </c>
      <c r="V1687" s="6">
        <v>32960</v>
      </c>
      <c r="W1687" s="6">
        <v>5712</v>
      </c>
      <c r="X1687" s="6">
        <v>137487</v>
      </c>
      <c r="Y1687" s="6">
        <v>7019</v>
      </c>
      <c r="Z1687" s="6">
        <v>88798</v>
      </c>
      <c r="AA1687" s="6">
        <v>6702</v>
      </c>
    </row>
    <row r="1688" spans="1:27" x14ac:dyDescent="0.2">
      <c r="A1688" s="5" t="s">
        <v>485</v>
      </c>
      <c r="B1688" s="6">
        <v>175325</v>
      </c>
      <c r="C1688" s="6">
        <v>18051</v>
      </c>
      <c r="D1688" s="6">
        <v>20192</v>
      </c>
      <c r="E1688" s="6">
        <v>2699</v>
      </c>
      <c r="F1688" s="6">
        <v>0</v>
      </c>
      <c r="G1688" s="6">
        <v>0</v>
      </c>
      <c r="H1688" s="6">
        <v>43548</v>
      </c>
      <c r="I1688" s="6">
        <v>5546</v>
      </c>
      <c r="J1688" s="6">
        <v>551</v>
      </c>
      <c r="K1688" s="6">
        <v>42</v>
      </c>
      <c r="L1688" s="6">
        <v>10018</v>
      </c>
      <c r="M1688" s="6">
        <v>416</v>
      </c>
      <c r="N1688" s="6">
        <v>24787</v>
      </c>
      <c r="O1688" s="6">
        <v>3123</v>
      </c>
      <c r="P1688" s="6">
        <v>9601</v>
      </c>
      <c r="Q1688" s="6">
        <v>654</v>
      </c>
      <c r="R1688" s="6">
        <v>9013</v>
      </c>
      <c r="S1688" s="6">
        <v>1116</v>
      </c>
      <c r="T1688" s="6">
        <v>1618</v>
      </c>
      <c r="U1688" s="6">
        <v>170</v>
      </c>
      <c r="V1688" s="6">
        <v>14267</v>
      </c>
      <c r="W1688" s="6">
        <v>684</v>
      </c>
      <c r="X1688" s="6">
        <v>13324</v>
      </c>
      <c r="Y1688" s="6">
        <v>1095</v>
      </c>
      <c r="Z1688" s="6">
        <v>28406</v>
      </c>
      <c r="AA1688" s="6">
        <v>2506</v>
      </c>
    </row>
    <row r="1689" spans="1:27" x14ac:dyDescent="0.2">
      <c r="A1689" s="5" t="s">
        <v>852</v>
      </c>
      <c r="B1689" s="6">
        <v>112196</v>
      </c>
      <c r="C1689" s="6">
        <v>16858</v>
      </c>
      <c r="D1689" s="6">
        <v>26044</v>
      </c>
      <c r="E1689" s="6">
        <v>1600</v>
      </c>
      <c r="F1689" s="6">
        <v>0</v>
      </c>
      <c r="G1689" s="6">
        <v>0</v>
      </c>
      <c r="H1689" s="6">
        <v>0</v>
      </c>
      <c r="I1689" s="6">
        <v>0</v>
      </c>
      <c r="J1689" s="6">
        <v>6812</v>
      </c>
      <c r="K1689" s="6">
        <v>2954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79340</v>
      </c>
      <c r="W1689" s="6">
        <v>12304</v>
      </c>
      <c r="X1689" s="6">
        <v>0</v>
      </c>
      <c r="Y1689" s="6">
        <v>0</v>
      </c>
      <c r="Z1689" s="6">
        <v>0</v>
      </c>
      <c r="AA1689" s="6">
        <v>0</v>
      </c>
    </row>
    <row r="1690" spans="1:27" x14ac:dyDescent="0.2">
      <c r="A1690" s="5" t="s">
        <v>1722</v>
      </c>
      <c r="B1690" s="6">
        <v>266252</v>
      </c>
      <c r="C1690" s="6">
        <v>57812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4641</v>
      </c>
      <c r="S1690" s="6">
        <v>12000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261611</v>
      </c>
      <c r="AA1690" s="6">
        <v>45812</v>
      </c>
    </row>
    <row r="1691" spans="1:27" x14ac:dyDescent="0.2">
      <c r="A1691" s="5" t="s">
        <v>1835</v>
      </c>
      <c r="B1691" s="6">
        <v>4630</v>
      </c>
      <c r="C1691" s="6">
        <v>1063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4630</v>
      </c>
      <c r="W1691" s="6">
        <v>1063</v>
      </c>
      <c r="X1691" s="6">
        <v>0</v>
      </c>
      <c r="Y1691" s="6">
        <v>0</v>
      </c>
      <c r="Z1691" s="6">
        <v>0</v>
      </c>
      <c r="AA1691" s="6">
        <v>0</v>
      </c>
    </row>
    <row r="1692" spans="1:27" x14ac:dyDescent="0.2">
      <c r="A1692" s="5" t="s">
        <v>741</v>
      </c>
      <c r="B1692" s="6">
        <v>29620</v>
      </c>
      <c r="C1692" s="6">
        <v>691</v>
      </c>
      <c r="D1692" s="6">
        <v>2364</v>
      </c>
      <c r="E1692" s="6">
        <v>10</v>
      </c>
      <c r="F1692" s="6">
        <v>0</v>
      </c>
      <c r="G1692" s="6">
        <v>0</v>
      </c>
      <c r="H1692" s="6">
        <v>0</v>
      </c>
      <c r="I1692" s="6">
        <v>0</v>
      </c>
      <c r="J1692" s="6">
        <v>6092</v>
      </c>
      <c r="K1692" s="6">
        <v>62</v>
      </c>
      <c r="L1692" s="6">
        <v>3010</v>
      </c>
      <c r="M1692" s="6">
        <v>391</v>
      </c>
      <c r="N1692" s="6">
        <v>2410</v>
      </c>
      <c r="O1692" s="6">
        <v>8</v>
      </c>
      <c r="P1692" s="6">
        <v>1231</v>
      </c>
      <c r="Q1692" s="6">
        <v>9</v>
      </c>
      <c r="R1692" s="6">
        <v>0</v>
      </c>
      <c r="S1692" s="6">
        <v>0</v>
      </c>
      <c r="T1692" s="6">
        <v>0</v>
      </c>
      <c r="U1692" s="6">
        <v>0</v>
      </c>
      <c r="V1692" s="6">
        <v>9035</v>
      </c>
      <c r="W1692" s="6">
        <v>171</v>
      </c>
      <c r="X1692" s="6">
        <v>0</v>
      </c>
      <c r="Y1692" s="6">
        <v>0</v>
      </c>
      <c r="Z1692" s="6">
        <v>5478</v>
      </c>
      <c r="AA1692" s="6">
        <v>40</v>
      </c>
    </row>
    <row r="1693" spans="1:27" x14ac:dyDescent="0.2">
      <c r="A1693" s="5" t="s">
        <v>486</v>
      </c>
      <c r="B1693" s="6">
        <v>136124</v>
      </c>
      <c r="C1693" s="6">
        <v>2255</v>
      </c>
      <c r="D1693" s="6">
        <v>1954</v>
      </c>
      <c r="E1693" s="6">
        <v>154</v>
      </c>
      <c r="F1693" s="6">
        <v>1397</v>
      </c>
      <c r="G1693" s="6">
        <v>3</v>
      </c>
      <c r="H1693" s="6">
        <v>32142</v>
      </c>
      <c r="I1693" s="6">
        <v>154</v>
      </c>
      <c r="J1693" s="6">
        <v>11244</v>
      </c>
      <c r="K1693" s="6">
        <v>223</v>
      </c>
      <c r="L1693" s="6">
        <v>6589</v>
      </c>
      <c r="M1693" s="6">
        <v>77</v>
      </c>
      <c r="N1693" s="6">
        <v>38209</v>
      </c>
      <c r="O1693" s="6">
        <v>446</v>
      </c>
      <c r="P1693" s="6">
        <v>4471</v>
      </c>
      <c r="Q1693" s="6">
        <v>125</v>
      </c>
      <c r="R1693" s="6">
        <v>100</v>
      </c>
      <c r="S1693" s="6">
        <v>9</v>
      </c>
      <c r="T1693" s="6">
        <v>8214</v>
      </c>
      <c r="U1693" s="6">
        <v>219</v>
      </c>
      <c r="V1693" s="6">
        <v>0</v>
      </c>
      <c r="W1693" s="6">
        <v>0</v>
      </c>
      <c r="X1693" s="6">
        <v>8223</v>
      </c>
      <c r="Y1693" s="6">
        <v>222</v>
      </c>
      <c r="Z1693" s="6">
        <v>23581</v>
      </c>
      <c r="AA1693" s="6">
        <v>623</v>
      </c>
    </row>
    <row r="1694" spans="1:27" x14ac:dyDescent="0.2">
      <c r="A1694" s="5" t="s">
        <v>487</v>
      </c>
      <c r="B1694" s="6">
        <v>284568</v>
      </c>
      <c r="C1694" s="6">
        <v>16524</v>
      </c>
      <c r="D1694" s="6">
        <v>62626</v>
      </c>
      <c r="E1694" s="6">
        <v>3758</v>
      </c>
      <c r="F1694" s="6">
        <v>134</v>
      </c>
      <c r="G1694" s="6">
        <v>6</v>
      </c>
      <c r="H1694" s="6">
        <v>38524</v>
      </c>
      <c r="I1694" s="6">
        <v>2365</v>
      </c>
      <c r="J1694" s="6">
        <v>0</v>
      </c>
      <c r="K1694" s="6">
        <v>0</v>
      </c>
      <c r="L1694" s="6">
        <v>57478</v>
      </c>
      <c r="M1694" s="6">
        <v>3302</v>
      </c>
      <c r="N1694" s="6">
        <v>67</v>
      </c>
      <c r="O1694" s="6">
        <v>1</v>
      </c>
      <c r="P1694" s="6">
        <v>102526</v>
      </c>
      <c r="Q1694" s="6">
        <v>6027</v>
      </c>
      <c r="R1694" s="6">
        <v>10569</v>
      </c>
      <c r="S1694" s="6">
        <v>484</v>
      </c>
      <c r="T1694" s="6">
        <v>444</v>
      </c>
      <c r="U1694" s="6">
        <v>16</v>
      </c>
      <c r="V1694" s="6">
        <v>0</v>
      </c>
      <c r="W1694" s="6">
        <v>0</v>
      </c>
      <c r="X1694" s="6">
        <v>361</v>
      </c>
      <c r="Y1694" s="6">
        <v>4</v>
      </c>
      <c r="Z1694" s="6">
        <v>11839</v>
      </c>
      <c r="AA1694" s="6">
        <v>561</v>
      </c>
    </row>
    <row r="1695" spans="1:27" x14ac:dyDescent="0.2">
      <c r="A1695" s="5" t="s">
        <v>742</v>
      </c>
      <c r="B1695" s="6">
        <v>20805</v>
      </c>
      <c r="C1695" s="6">
        <v>4498</v>
      </c>
      <c r="D1695" s="6">
        <v>3613</v>
      </c>
      <c r="E1695" s="6">
        <v>2089</v>
      </c>
      <c r="F1695" s="6">
        <v>1813</v>
      </c>
      <c r="G1695" s="6">
        <v>16</v>
      </c>
      <c r="H1695" s="6">
        <v>52</v>
      </c>
      <c r="I1695" s="6">
        <v>1</v>
      </c>
      <c r="J1695" s="6">
        <v>0</v>
      </c>
      <c r="K1695" s="6">
        <v>0</v>
      </c>
      <c r="L1695" s="6">
        <v>11435</v>
      </c>
      <c r="M1695" s="6">
        <v>2014</v>
      </c>
      <c r="N1695" s="6">
        <v>0</v>
      </c>
      <c r="O1695" s="6">
        <v>0</v>
      </c>
      <c r="P1695" s="6">
        <v>1256</v>
      </c>
      <c r="Q1695" s="6">
        <v>124</v>
      </c>
      <c r="R1695" s="6">
        <v>0</v>
      </c>
      <c r="S1695" s="6">
        <v>0</v>
      </c>
      <c r="T1695" s="6">
        <v>0</v>
      </c>
      <c r="U1695" s="6">
        <v>0</v>
      </c>
      <c r="V1695" s="6">
        <v>2636</v>
      </c>
      <c r="W1695" s="6">
        <v>254</v>
      </c>
      <c r="X1695" s="6">
        <v>0</v>
      </c>
      <c r="Y1695" s="6">
        <v>0</v>
      </c>
      <c r="Z1695" s="6">
        <v>0</v>
      </c>
      <c r="AA1695" s="6">
        <v>0</v>
      </c>
    </row>
    <row r="1696" spans="1:27" x14ac:dyDescent="0.2">
      <c r="A1696" s="5" t="s">
        <v>743</v>
      </c>
      <c r="B1696" s="6">
        <v>3199</v>
      </c>
      <c r="C1696" s="6">
        <v>8718</v>
      </c>
      <c r="D1696" s="6">
        <v>1518</v>
      </c>
      <c r="E1696" s="6">
        <v>4359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1681</v>
      </c>
      <c r="W1696" s="6">
        <v>4359</v>
      </c>
      <c r="X1696" s="6">
        <v>0</v>
      </c>
      <c r="Y1696" s="6">
        <v>0</v>
      </c>
      <c r="Z1696" s="6">
        <v>0</v>
      </c>
      <c r="AA1696" s="6">
        <v>0</v>
      </c>
    </row>
    <row r="1697" spans="1:27" x14ac:dyDescent="0.2">
      <c r="A1697" s="5" t="s">
        <v>1464</v>
      </c>
      <c r="B1697" s="6">
        <v>150000</v>
      </c>
      <c r="C1697" s="6">
        <v>22441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150000</v>
      </c>
      <c r="K1697" s="6">
        <v>22441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</row>
    <row r="1698" spans="1:27" x14ac:dyDescent="0.2">
      <c r="A1698" s="5" t="s">
        <v>869</v>
      </c>
      <c r="B1698" s="6">
        <v>1174</v>
      </c>
      <c r="C1698" s="6">
        <v>48</v>
      </c>
      <c r="D1698" s="6">
        <v>103</v>
      </c>
      <c r="E1698" s="6">
        <v>7</v>
      </c>
      <c r="F1698" s="6">
        <v>176</v>
      </c>
      <c r="G1698" s="6">
        <v>8</v>
      </c>
      <c r="H1698" s="6">
        <v>161</v>
      </c>
      <c r="I1698" s="6">
        <v>11</v>
      </c>
      <c r="J1698" s="6">
        <v>0</v>
      </c>
      <c r="K1698" s="6">
        <v>0</v>
      </c>
      <c r="L1698" s="6">
        <v>6</v>
      </c>
      <c r="M1698" s="6">
        <v>3</v>
      </c>
      <c r="N1698" s="6">
        <v>31</v>
      </c>
      <c r="O1698" s="6">
        <v>1</v>
      </c>
      <c r="P1698" s="6">
        <v>151</v>
      </c>
      <c r="Q1698" s="6">
        <v>4</v>
      </c>
      <c r="R1698" s="6">
        <v>49</v>
      </c>
      <c r="S1698" s="6">
        <v>2</v>
      </c>
      <c r="T1698" s="6">
        <v>32</v>
      </c>
      <c r="U1698" s="6">
        <v>1</v>
      </c>
      <c r="V1698" s="6">
        <v>35</v>
      </c>
      <c r="W1698" s="6">
        <v>6</v>
      </c>
      <c r="X1698" s="6">
        <v>411</v>
      </c>
      <c r="Y1698" s="6">
        <v>3</v>
      </c>
      <c r="Z1698" s="6">
        <v>19</v>
      </c>
      <c r="AA1698" s="6">
        <v>2</v>
      </c>
    </row>
    <row r="1699" spans="1:27" x14ac:dyDescent="0.2">
      <c r="A1699" s="5" t="s">
        <v>915</v>
      </c>
      <c r="B1699" s="6">
        <v>1158</v>
      </c>
      <c r="C1699" s="6">
        <v>13</v>
      </c>
      <c r="D1699" s="6">
        <v>1052</v>
      </c>
      <c r="E1699" s="6">
        <v>12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106</v>
      </c>
      <c r="W1699" s="6">
        <v>1</v>
      </c>
      <c r="X1699" s="6">
        <v>0</v>
      </c>
      <c r="Y1699" s="6">
        <v>0</v>
      </c>
      <c r="Z1699" s="6">
        <v>0</v>
      </c>
      <c r="AA1699" s="6">
        <v>0</v>
      </c>
    </row>
    <row r="1700" spans="1:27" x14ac:dyDescent="0.2">
      <c r="A1700" s="5" t="s">
        <v>1465</v>
      </c>
      <c r="B1700" s="6">
        <v>24281</v>
      </c>
      <c r="C1700" s="6">
        <v>2548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15467</v>
      </c>
      <c r="K1700" s="6">
        <v>1885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0</v>
      </c>
      <c r="V1700" s="6">
        <v>8724</v>
      </c>
      <c r="W1700" s="6">
        <v>662</v>
      </c>
      <c r="X1700" s="6">
        <v>0</v>
      </c>
      <c r="Y1700" s="6">
        <v>0</v>
      </c>
      <c r="Z1700" s="6">
        <v>90</v>
      </c>
      <c r="AA1700" s="6">
        <v>1</v>
      </c>
    </row>
    <row r="1701" spans="1:27" x14ac:dyDescent="0.2">
      <c r="A1701" s="5" t="s">
        <v>1466</v>
      </c>
      <c r="B1701" s="6">
        <v>64534</v>
      </c>
      <c r="C1701" s="6">
        <v>5550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64534</v>
      </c>
      <c r="K1701" s="6">
        <v>5550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</row>
    <row r="1702" spans="1:27" x14ac:dyDescent="0.2">
      <c r="A1702" s="5" t="s">
        <v>488</v>
      </c>
      <c r="B1702" s="6">
        <v>87314</v>
      </c>
      <c r="C1702" s="6">
        <v>969</v>
      </c>
      <c r="D1702" s="6">
        <v>4561</v>
      </c>
      <c r="E1702" s="6">
        <v>13</v>
      </c>
      <c r="F1702" s="6">
        <v>10228</v>
      </c>
      <c r="G1702" s="6">
        <v>52</v>
      </c>
      <c r="H1702" s="6">
        <v>3412</v>
      </c>
      <c r="I1702" s="6">
        <v>18</v>
      </c>
      <c r="J1702" s="6">
        <v>1444</v>
      </c>
      <c r="K1702" s="6">
        <v>13</v>
      </c>
      <c r="L1702" s="6">
        <v>10389</v>
      </c>
      <c r="M1702" s="6">
        <v>54</v>
      </c>
      <c r="N1702" s="6">
        <v>4147</v>
      </c>
      <c r="O1702" s="6">
        <v>23</v>
      </c>
      <c r="P1702" s="6">
        <v>2357</v>
      </c>
      <c r="Q1702" s="6">
        <v>127</v>
      </c>
      <c r="R1702" s="6">
        <v>0</v>
      </c>
      <c r="S1702" s="6">
        <v>0</v>
      </c>
      <c r="T1702" s="6">
        <v>23009</v>
      </c>
      <c r="U1702" s="6">
        <v>471</v>
      </c>
      <c r="V1702" s="6">
        <v>5619</v>
      </c>
      <c r="W1702" s="6">
        <v>58</v>
      </c>
      <c r="X1702" s="6">
        <v>4372</v>
      </c>
      <c r="Y1702" s="6">
        <v>32</v>
      </c>
      <c r="Z1702" s="6">
        <v>17776</v>
      </c>
      <c r="AA1702" s="6">
        <v>108</v>
      </c>
    </row>
    <row r="1703" spans="1:27" x14ac:dyDescent="0.2">
      <c r="A1703" s="5" t="s">
        <v>1193</v>
      </c>
      <c r="B1703" s="6">
        <v>40070</v>
      </c>
      <c r="C1703" s="6">
        <v>116</v>
      </c>
      <c r="D1703" s="6">
        <v>0</v>
      </c>
      <c r="E1703" s="6">
        <v>0</v>
      </c>
      <c r="F1703" s="6">
        <v>61</v>
      </c>
      <c r="G1703" s="6">
        <v>1</v>
      </c>
      <c r="H1703" s="6">
        <v>725</v>
      </c>
      <c r="I1703" s="6">
        <v>21</v>
      </c>
      <c r="J1703" s="6">
        <v>0</v>
      </c>
      <c r="K1703" s="6">
        <v>0</v>
      </c>
      <c r="L1703" s="6">
        <v>52</v>
      </c>
      <c r="M1703" s="6">
        <v>3</v>
      </c>
      <c r="N1703" s="6">
        <v>0</v>
      </c>
      <c r="O1703" s="6">
        <v>0</v>
      </c>
      <c r="P1703" s="6">
        <v>37146</v>
      </c>
      <c r="Q1703" s="6">
        <v>55</v>
      </c>
      <c r="R1703" s="6">
        <v>0</v>
      </c>
      <c r="S1703" s="6">
        <v>0</v>
      </c>
      <c r="T1703" s="6">
        <v>70</v>
      </c>
      <c r="U1703" s="6">
        <v>2</v>
      </c>
      <c r="V1703" s="6">
        <v>1427</v>
      </c>
      <c r="W1703" s="6">
        <v>31</v>
      </c>
      <c r="X1703" s="6">
        <v>589</v>
      </c>
      <c r="Y1703" s="6">
        <v>3</v>
      </c>
      <c r="Z1703" s="6">
        <v>0</v>
      </c>
      <c r="AA1703" s="6">
        <v>0</v>
      </c>
    </row>
    <row r="1704" spans="1:27" x14ac:dyDescent="0.2">
      <c r="A1704" s="5" t="s">
        <v>744</v>
      </c>
      <c r="B1704" s="6">
        <v>57498</v>
      </c>
      <c r="C1704" s="6">
        <v>632</v>
      </c>
      <c r="D1704" s="6">
        <v>63</v>
      </c>
      <c r="E1704" s="6">
        <v>2</v>
      </c>
      <c r="F1704" s="6">
        <v>6386</v>
      </c>
      <c r="G1704" s="6">
        <v>78</v>
      </c>
      <c r="H1704" s="6">
        <v>2537</v>
      </c>
      <c r="I1704" s="6">
        <v>50</v>
      </c>
      <c r="J1704" s="6">
        <v>577</v>
      </c>
      <c r="K1704" s="6">
        <v>6</v>
      </c>
      <c r="L1704" s="6">
        <v>3106</v>
      </c>
      <c r="M1704" s="6">
        <v>68</v>
      </c>
      <c r="N1704" s="6">
        <v>24264</v>
      </c>
      <c r="O1704" s="6">
        <v>173</v>
      </c>
      <c r="P1704" s="6">
        <v>1776</v>
      </c>
      <c r="Q1704" s="6">
        <v>29</v>
      </c>
      <c r="R1704" s="6">
        <v>3766</v>
      </c>
      <c r="S1704" s="6">
        <v>63</v>
      </c>
      <c r="T1704" s="6">
        <v>1377</v>
      </c>
      <c r="U1704" s="6">
        <v>33</v>
      </c>
      <c r="V1704" s="6">
        <v>3366</v>
      </c>
      <c r="W1704" s="6">
        <v>37</v>
      </c>
      <c r="X1704" s="6">
        <v>6020</v>
      </c>
      <c r="Y1704" s="6">
        <v>54</v>
      </c>
      <c r="Z1704" s="6">
        <v>4260</v>
      </c>
      <c r="AA1704" s="6">
        <v>39</v>
      </c>
    </row>
    <row r="1705" spans="1:27" x14ac:dyDescent="0.2">
      <c r="A1705" s="5" t="s">
        <v>657</v>
      </c>
      <c r="B1705" s="6">
        <v>715</v>
      </c>
      <c r="C1705" s="6">
        <v>11</v>
      </c>
      <c r="D1705" s="6">
        <v>51</v>
      </c>
      <c r="E1705" s="6">
        <v>2</v>
      </c>
      <c r="F1705" s="6">
        <v>229</v>
      </c>
      <c r="G1705" s="6">
        <v>3</v>
      </c>
      <c r="H1705" s="6">
        <v>0</v>
      </c>
      <c r="I1705" s="6">
        <v>0</v>
      </c>
      <c r="J1705" s="6">
        <v>138</v>
      </c>
      <c r="K1705" s="6">
        <v>2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144</v>
      </c>
      <c r="W1705" s="6">
        <v>3</v>
      </c>
      <c r="X1705" s="6">
        <v>153</v>
      </c>
      <c r="Y1705" s="6">
        <v>1</v>
      </c>
      <c r="Z1705" s="6">
        <v>0</v>
      </c>
      <c r="AA1705" s="6">
        <v>0</v>
      </c>
    </row>
    <row r="1706" spans="1:27" x14ac:dyDescent="0.2">
      <c r="A1706" s="5" t="s">
        <v>489</v>
      </c>
      <c r="B1706" s="6">
        <v>47174</v>
      </c>
      <c r="C1706" s="6">
        <v>14866</v>
      </c>
      <c r="D1706" s="6">
        <v>6079</v>
      </c>
      <c r="E1706" s="6">
        <v>2476</v>
      </c>
      <c r="F1706" s="6">
        <v>10342</v>
      </c>
      <c r="G1706" s="6">
        <v>3777</v>
      </c>
      <c r="H1706" s="6">
        <v>2138</v>
      </c>
      <c r="I1706" s="6">
        <v>72</v>
      </c>
      <c r="J1706" s="6">
        <v>4241</v>
      </c>
      <c r="K1706" s="6">
        <v>1258</v>
      </c>
      <c r="L1706" s="6">
        <v>166</v>
      </c>
      <c r="M1706" s="6">
        <v>5</v>
      </c>
      <c r="N1706" s="6">
        <v>9536</v>
      </c>
      <c r="O1706" s="6">
        <v>2666</v>
      </c>
      <c r="P1706" s="6">
        <v>115</v>
      </c>
      <c r="Q1706" s="6">
        <v>5</v>
      </c>
      <c r="R1706" s="6">
        <v>12433</v>
      </c>
      <c r="S1706" s="6">
        <v>4526</v>
      </c>
      <c r="T1706" s="6">
        <v>98</v>
      </c>
      <c r="U1706" s="6">
        <v>2</v>
      </c>
      <c r="V1706" s="6">
        <v>292</v>
      </c>
      <c r="W1706" s="6">
        <v>9</v>
      </c>
      <c r="X1706" s="6">
        <v>334</v>
      </c>
      <c r="Y1706" s="6">
        <v>12</v>
      </c>
      <c r="Z1706" s="6">
        <v>1400</v>
      </c>
      <c r="AA1706" s="6">
        <v>58</v>
      </c>
    </row>
    <row r="1707" spans="1:27" x14ac:dyDescent="0.2">
      <c r="A1707" s="5" t="s">
        <v>1194</v>
      </c>
      <c r="B1707" s="6">
        <v>8290</v>
      </c>
      <c r="C1707" s="6">
        <v>310</v>
      </c>
      <c r="D1707" s="6">
        <v>0</v>
      </c>
      <c r="E1707" s="6">
        <v>0</v>
      </c>
      <c r="F1707" s="6">
        <v>156</v>
      </c>
      <c r="G1707" s="6">
        <v>9</v>
      </c>
      <c r="H1707" s="6">
        <v>170</v>
      </c>
      <c r="I1707" s="6">
        <v>17</v>
      </c>
      <c r="J1707" s="6">
        <v>1313</v>
      </c>
      <c r="K1707" s="6">
        <v>4</v>
      </c>
      <c r="L1707" s="6">
        <v>0</v>
      </c>
      <c r="M1707" s="6">
        <v>0</v>
      </c>
      <c r="N1707" s="6">
        <v>0</v>
      </c>
      <c r="O1707" s="6">
        <v>0</v>
      </c>
      <c r="P1707" s="6">
        <v>2902</v>
      </c>
      <c r="Q1707" s="6">
        <v>26</v>
      </c>
      <c r="R1707" s="6">
        <v>725</v>
      </c>
      <c r="S1707" s="6">
        <v>55</v>
      </c>
      <c r="T1707" s="6">
        <v>712</v>
      </c>
      <c r="U1707" s="6">
        <v>17</v>
      </c>
      <c r="V1707" s="6">
        <v>231</v>
      </c>
      <c r="W1707" s="6">
        <v>29</v>
      </c>
      <c r="X1707" s="6">
        <v>2081</v>
      </c>
      <c r="Y1707" s="6">
        <v>153</v>
      </c>
      <c r="Z1707" s="6">
        <v>0</v>
      </c>
      <c r="AA1707" s="6">
        <v>0</v>
      </c>
    </row>
    <row r="1708" spans="1:27" x14ac:dyDescent="0.2">
      <c r="A1708" s="5" t="s">
        <v>490</v>
      </c>
      <c r="B1708" s="6">
        <v>413088</v>
      </c>
      <c r="C1708" s="6">
        <v>73094</v>
      </c>
      <c r="D1708" s="6">
        <v>31512</v>
      </c>
      <c r="E1708" s="6">
        <v>5592</v>
      </c>
      <c r="F1708" s="6">
        <v>27857</v>
      </c>
      <c r="G1708" s="6">
        <v>4558</v>
      </c>
      <c r="H1708" s="6">
        <v>36496</v>
      </c>
      <c r="I1708" s="6">
        <v>7108</v>
      </c>
      <c r="J1708" s="6">
        <v>25009</v>
      </c>
      <c r="K1708" s="6">
        <v>3976</v>
      </c>
      <c r="L1708" s="6">
        <v>34746</v>
      </c>
      <c r="M1708" s="6">
        <v>6755</v>
      </c>
      <c r="N1708" s="6">
        <v>6110</v>
      </c>
      <c r="O1708" s="6">
        <v>42</v>
      </c>
      <c r="P1708" s="6">
        <v>33213</v>
      </c>
      <c r="Q1708" s="6">
        <v>5580</v>
      </c>
      <c r="R1708" s="6">
        <v>44846</v>
      </c>
      <c r="S1708" s="6">
        <v>9113</v>
      </c>
      <c r="T1708" s="6">
        <v>34901</v>
      </c>
      <c r="U1708" s="6">
        <v>5766</v>
      </c>
      <c r="V1708" s="6">
        <v>45850</v>
      </c>
      <c r="W1708" s="6">
        <v>9006</v>
      </c>
      <c r="X1708" s="6">
        <v>50444</v>
      </c>
      <c r="Y1708" s="6">
        <v>9355</v>
      </c>
      <c r="Z1708" s="6">
        <v>42104</v>
      </c>
      <c r="AA1708" s="6">
        <v>6243</v>
      </c>
    </row>
    <row r="1709" spans="1:27" x14ac:dyDescent="0.2">
      <c r="A1709" s="5" t="s">
        <v>1195</v>
      </c>
      <c r="B1709" s="6">
        <v>627330</v>
      </c>
      <c r="C1709" s="6">
        <v>186241</v>
      </c>
      <c r="D1709" s="6">
        <v>0</v>
      </c>
      <c r="E1709" s="6">
        <v>0</v>
      </c>
      <c r="F1709" s="6">
        <v>112063</v>
      </c>
      <c r="G1709" s="6">
        <v>33862</v>
      </c>
      <c r="H1709" s="6">
        <v>57434</v>
      </c>
      <c r="I1709" s="6">
        <v>16931</v>
      </c>
      <c r="J1709" s="6">
        <v>0</v>
      </c>
      <c r="K1709" s="6">
        <v>0</v>
      </c>
      <c r="L1709" s="6">
        <v>56048</v>
      </c>
      <c r="M1709" s="6">
        <v>16931</v>
      </c>
      <c r="N1709" s="6">
        <v>56048</v>
      </c>
      <c r="O1709" s="6">
        <v>16931</v>
      </c>
      <c r="P1709" s="6">
        <v>55673</v>
      </c>
      <c r="Q1709" s="6">
        <v>16931</v>
      </c>
      <c r="R1709" s="6">
        <v>55983</v>
      </c>
      <c r="S1709" s="6">
        <v>16931</v>
      </c>
      <c r="T1709" s="6">
        <v>56198</v>
      </c>
      <c r="U1709" s="6">
        <v>16931</v>
      </c>
      <c r="V1709" s="6">
        <v>0</v>
      </c>
      <c r="W1709" s="6">
        <v>0</v>
      </c>
      <c r="X1709" s="6">
        <v>60367</v>
      </c>
      <c r="Y1709" s="6">
        <v>16931</v>
      </c>
      <c r="Z1709" s="6">
        <v>117516</v>
      </c>
      <c r="AA1709" s="6">
        <v>33862</v>
      </c>
    </row>
    <row r="1710" spans="1:27" x14ac:dyDescent="0.2">
      <c r="A1710" s="5" t="s">
        <v>1836</v>
      </c>
      <c r="B1710" s="6">
        <v>5231</v>
      </c>
      <c r="C1710" s="6">
        <v>340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5231</v>
      </c>
      <c r="W1710" s="6">
        <v>340</v>
      </c>
      <c r="X1710" s="6">
        <v>0</v>
      </c>
      <c r="Y1710" s="6">
        <v>0</v>
      </c>
      <c r="Z1710" s="6">
        <v>0</v>
      </c>
      <c r="AA1710" s="6">
        <v>0</v>
      </c>
    </row>
    <row r="1711" spans="1:27" x14ac:dyDescent="0.2">
      <c r="A1711" s="5" t="s">
        <v>1347</v>
      </c>
      <c r="B1711" s="6">
        <v>8665</v>
      </c>
      <c r="C1711" s="6">
        <v>1491</v>
      </c>
      <c r="D1711" s="6">
        <v>0</v>
      </c>
      <c r="E1711" s="6">
        <v>0</v>
      </c>
      <c r="F1711" s="6">
        <v>0</v>
      </c>
      <c r="G1711" s="6">
        <v>0</v>
      </c>
      <c r="H1711" s="6">
        <v>4656</v>
      </c>
      <c r="I1711" s="6">
        <v>205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63</v>
      </c>
      <c r="Q1711" s="6">
        <v>4</v>
      </c>
      <c r="R1711" s="6">
        <v>0</v>
      </c>
      <c r="S1711" s="6">
        <v>0</v>
      </c>
      <c r="T1711" s="6">
        <v>3946</v>
      </c>
      <c r="U1711" s="6">
        <v>1282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</row>
    <row r="1712" spans="1:27" x14ac:dyDescent="0.2">
      <c r="A1712" s="5" t="s">
        <v>905</v>
      </c>
      <c r="B1712" s="6">
        <v>559</v>
      </c>
      <c r="C1712" s="6">
        <v>2</v>
      </c>
      <c r="D1712" s="6">
        <v>559</v>
      </c>
      <c r="E1712" s="6">
        <v>2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</row>
    <row r="1713" spans="1:27" x14ac:dyDescent="0.2">
      <c r="A1713" s="5" t="s">
        <v>1668</v>
      </c>
      <c r="B1713" s="6">
        <v>103010</v>
      </c>
      <c r="C1713" s="6">
        <v>6358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103010</v>
      </c>
      <c r="Q1713" s="6">
        <v>6358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</row>
    <row r="1714" spans="1:27" x14ac:dyDescent="0.2">
      <c r="A1714" s="5" t="s">
        <v>1196</v>
      </c>
      <c r="B1714" s="6">
        <v>35990</v>
      </c>
      <c r="C1714" s="6">
        <v>7538</v>
      </c>
      <c r="D1714" s="6">
        <v>0</v>
      </c>
      <c r="E1714" s="6">
        <v>0</v>
      </c>
      <c r="F1714" s="6">
        <v>226</v>
      </c>
      <c r="G1714" s="6">
        <v>6</v>
      </c>
      <c r="H1714" s="6">
        <v>0</v>
      </c>
      <c r="I1714" s="6">
        <v>0</v>
      </c>
      <c r="J1714" s="6">
        <v>30577</v>
      </c>
      <c r="K1714" s="6">
        <v>6565</v>
      </c>
      <c r="L1714" s="6">
        <v>0</v>
      </c>
      <c r="M1714" s="6">
        <v>0</v>
      </c>
      <c r="N1714" s="6">
        <v>36</v>
      </c>
      <c r="O1714" s="6">
        <v>1</v>
      </c>
      <c r="P1714" s="6">
        <v>0</v>
      </c>
      <c r="Q1714" s="6">
        <v>0</v>
      </c>
      <c r="R1714" s="6">
        <v>0</v>
      </c>
      <c r="S1714" s="6">
        <v>0</v>
      </c>
      <c r="T1714" s="6">
        <v>984</v>
      </c>
      <c r="U1714" s="6">
        <v>3</v>
      </c>
      <c r="V1714" s="6">
        <v>0</v>
      </c>
      <c r="W1714" s="6">
        <v>0</v>
      </c>
      <c r="X1714" s="6">
        <v>0</v>
      </c>
      <c r="Y1714" s="6">
        <v>0</v>
      </c>
      <c r="Z1714" s="6">
        <v>4167</v>
      </c>
      <c r="AA1714" s="6">
        <v>963</v>
      </c>
    </row>
    <row r="1715" spans="1:27" x14ac:dyDescent="0.2">
      <c r="A1715" s="5" t="s">
        <v>1669</v>
      </c>
      <c r="B1715" s="6">
        <v>170</v>
      </c>
      <c r="C1715" s="6">
        <v>3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21</v>
      </c>
      <c r="Q1715" s="6">
        <v>1</v>
      </c>
      <c r="R1715" s="6">
        <v>0</v>
      </c>
      <c r="S1715" s="6">
        <v>0</v>
      </c>
      <c r="T1715" s="6">
        <v>0</v>
      </c>
      <c r="U1715" s="6">
        <v>0</v>
      </c>
      <c r="V1715" s="6">
        <v>149</v>
      </c>
      <c r="W1715" s="6">
        <v>2</v>
      </c>
      <c r="X1715" s="6">
        <v>0</v>
      </c>
      <c r="Y1715" s="6">
        <v>0</v>
      </c>
      <c r="Z1715" s="6">
        <v>0</v>
      </c>
      <c r="AA1715" s="6">
        <v>0</v>
      </c>
    </row>
    <row r="1716" spans="1:27" x14ac:dyDescent="0.2">
      <c r="A1716" s="5" t="s">
        <v>1837</v>
      </c>
      <c r="B1716" s="6">
        <v>1705</v>
      </c>
      <c r="C1716" s="6">
        <v>165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1705</v>
      </c>
      <c r="W1716" s="6">
        <v>165</v>
      </c>
      <c r="X1716" s="6">
        <v>0</v>
      </c>
      <c r="Y1716" s="6">
        <v>0</v>
      </c>
      <c r="Z1716" s="6">
        <v>0</v>
      </c>
      <c r="AA1716" s="6">
        <v>0</v>
      </c>
    </row>
    <row r="1717" spans="1:27" x14ac:dyDescent="0.2">
      <c r="A1717" s="5" t="s">
        <v>1538</v>
      </c>
      <c r="B1717" s="6">
        <v>2962</v>
      </c>
      <c r="C1717" s="6">
        <v>2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2962</v>
      </c>
      <c r="M1717" s="6">
        <v>2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</row>
    <row r="1718" spans="1:27" x14ac:dyDescent="0.2">
      <c r="A1718" s="5" t="s">
        <v>1467</v>
      </c>
      <c r="B1718" s="6">
        <v>5065</v>
      </c>
      <c r="C1718" s="6">
        <v>432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1821</v>
      </c>
      <c r="K1718" s="6">
        <v>82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834</v>
      </c>
      <c r="S1718" s="6">
        <v>177</v>
      </c>
      <c r="T1718" s="6">
        <v>0</v>
      </c>
      <c r="U1718" s="6">
        <v>0</v>
      </c>
      <c r="V1718" s="6">
        <v>1841</v>
      </c>
      <c r="W1718" s="6">
        <v>165</v>
      </c>
      <c r="X1718" s="6">
        <v>0</v>
      </c>
      <c r="Y1718" s="6">
        <v>0</v>
      </c>
      <c r="Z1718" s="6">
        <v>569</v>
      </c>
      <c r="AA1718" s="6">
        <v>8</v>
      </c>
    </row>
    <row r="1719" spans="1:27" x14ac:dyDescent="0.2">
      <c r="A1719" s="5" t="s">
        <v>1539</v>
      </c>
      <c r="B1719" s="6">
        <v>1069</v>
      </c>
      <c r="C1719" s="6">
        <v>9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539</v>
      </c>
      <c r="M1719" s="6">
        <v>1</v>
      </c>
      <c r="N1719" s="6">
        <v>0</v>
      </c>
      <c r="O1719" s="6">
        <v>0</v>
      </c>
      <c r="P1719" s="6">
        <v>0</v>
      </c>
      <c r="Q1719" s="6">
        <v>0</v>
      </c>
      <c r="R1719" s="6">
        <v>530</v>
      </c>
      <c r="S1719" s="6">
        <v>8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</row>
    <row r="1720" spans="1:27" x14ac:dyDescent="0.2">
      <c r="A1720" s="5" t="s">
        <v>1468</v>
      </c>
      <c r="B1720" s="6">
        <v>25903</v>
      </c>
      <c r="C1720" s="6">
        <v>1432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5025</v>
      </c>
      <c r="K1720" s="6">
        <v>55</v>
      </c>
      <c r="L1720" s="6">
        <v>4685</v>
      </c>
      <c r="M1720" s="6">
        <v>421</v>
      </c>
      <c r="N1720" s="6">
        <v>6936</v>
      </c>
      <c r="O1720" s="6">
        <v>389</v>
      </c>
      <c r="P1720" s="6">
        <v>4140</v>
      </c>
      <c r="Q1720" s="6">
        <v>358</v>
      </c>
      <c r="R1720" s="6">
        <v>2577</v>
      </c>
      <c r="S1720" s="6">
        <v>142</v>
      </c>
      <c r="T1720" s="6">
        <v>2540</v>
      </c>
      <c r="U1720" s="6">
        <v>67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0</v>
      </c>
    </row>
    <row r="1721" spans="1:27" x14ac:dyDescent="0.2">
      <c r="A1721" s="5" t="s">
        <v>1606</v>
      </c>
      <c r="B1721" s="6">
        <v>608</v>
      </c>
      <c r="C1721" s="6">
        <v>43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161</v>
      </c>
      <c r="O1721" s="6">
        <v>9</v>
      </c>
      <c r="P1721" s="6">
        <v>345</v>
      </c>
      <c r="Q1721" s="6">
        <v>30</v>
      </c>
      <c r="R1721" s="6">
        <v>51</v>
      </c>
      <c r="S1721" s="6">
        <v>3</v>
      </c>
      <c r="T1721" s="6">
        <v>51</v>
      </c>
      <c r="U1721" s="6">
        <v>1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</row>
    <row r="1722" spans="1:27" x14ac:dyDescent="0.2">
      <c r="A1722" s="5" t="s">
        <v>1766</v>
      </c>
      <c r="B1722" s="6">
        <v>2449</v>
      </c>
      <c r="C1722" s="6">
        <v>60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2449</v>
      </c>
      <c r="U1722" s="6">
        <v>60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</row>
    <row r="1723" spans="1:27" x14ac:dyDescent="0.2">
      <c r="A1723" s="5" t="s">
        <v>984</v>
      </c>
      <c r="B1723" s="6">
        <v>191</v>
      </c>
      <c r="C1723" s="6">
        <v>94</v>
      </c>
      <c r="D1723" s="6">
        <v>191</v>
      </c>
      <c r="E1723" s="6">
        <v>94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</row>
    <row r="1724" spans="1:27" x14ac:dyDescent="0.2">
      <c r="A1724" s="5" t="s">
        <v>1888</v>
      </c>
      <c r="B1724" s="6">
        <v>8383</v>
      </c>
      <c r="C1724" s="6">
        <v>2535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8383</v>
      </c>
      <c r="Y1724" s="6">
        <v>2535</v>
      </c>
      <c r="Z1724" s="6">
        <v>0</v>
      </c>
      <c r="AA1724" s="6">
        <v>0</v>
      </c>
    </row>
    <row r="1725" spans="1:27" x14ac:dyDescent="0.2">
      <c r="A1725" s="5" t="s">
        <v>1670</v>
      </c>
      <c r="B1725" s="6">
        <v>4697</v>
      </c>
      <c r="C1725" s="6">
        <v>2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4341</v>
      </c>
      <c r="Q1725" s="6">
        <v>1</v>
      </c>
      <c r="R1725" s="6">
        <v>0</v>
      </c>
      <c r="S1725" s="6">
        <v>0</v>
      </c>
      <c r="T1725" s="6">
        <v>0</v>
      </c>
      <c r="U1725" s="6">
        <v>0</v>
      </c>
      <c r="V1725" s="6">
        <v>356</v>
      </c>
      <c r="W1725" s="6">
        <v>1</v>
      </c>
      <c r="X1725" s="6">
        <v>0</v>
      </c>
      <c r="Y1725" s="6">
        <v>0</v>
      </c>
      <c r="Z1725" s="6">
        <v>0</v>
      </c>
      <c r="AA1725" s="6">
        <v>0</v>
      </c>
    </row>
    <row r="1726" spans="1:27" x14ac:dyDescent="0.2">
      <c r="A1726" s="5" t="s">
        <v>1838</v>
      </c>
      <c r="B1726" s="6">
        <v>988</v>
      </c>
      <c r="C1726" s="6">
        <v>124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988</v>
      </c>
      <c r="W1726" s="6">
        <v>124</v>
      </c>
      <c r="X1726" s="6">
        <v>0</v>
      </c>
      <c r="Y1726" s="6">
        <v>0</v>
      </c>
      <c r="Z1726" s="6">
        <v>0</v>
      </c>
      <c r="AA1726" s="6">
        <v>0</v>
      </c>
    </row>
    <row r="1727" spans="1:27" x14ac:dyDescent="0.2">
      <c r="A1727" s="5" t="s">
        <v>1197</v>
      </c>
      <c r="B1727" s="6">
        <v>16715</v>
      </c>
      <c r="C1727" s="6">
        <v>80</v>
      </c>
      <c r="D1727" s="6">
        <v>0</v>
      </c>
      <c r="E1727" s="6">
        <v>0</v>
      </c>
      <c r="F1727" s="6">
        <v>1682</v>
      </c>
      <c r="G1727" s="6">
        <v>2</v>
      </c>
      <c r="H1727" s="6">
        <v>3339</v>
      </c>
      <c r="I1727" s="6">
        <v>3</v>
      </c>
      <c r="J1727" s="6">
        <v>0</v>
      </c>
      <c r="K1727" s="6">
        <v>0</v>
      </c>
      <c r="L1727" s="6">
        <v>0</v>
      </c>
      <c r="M1727" s="6">
        <v>0</v>
      </c>
      <c r="N1727" s="6">
        <v>1091</v>
      </c>
      <c r="O1727" s="6">
        <v>1</v>
      </c>
      <c r="P1727" s="6">
        <v>1261</v>
      </c>
      <c r="Q1727" s="6">
        <v>6</v>
      </c>
      <c r="R1727" s="6">
        <v>0</v>
      </c>
      <c r="S1727" s="6">
        <v>0</v>
      </c>
      <c r="T1727" s="6">
        <v>1187</v>
      </c>
      <c r="U1727" s="6">
        <v>3</v>
      </c>
      <c r="V1727" s="6">
        <v>177</v>
      </c>
      <c r="W1727" s="6">
        <v>22</v>
      </c>
      <c r="X1727" s="6">
        <v>7978</v>
      </c>
      <c r="Y1727" s="6">
        <v>43</v>
      </c>
      <c r="Z1727" s="6">
        <v>0</v>
      </c>
      <c r="AA1727" s="6">
        <v>0</v>
      </c>
    </row>
    <row r="1728" spans="1:27" x14ac:dyDescent="0.2">
      <c r="A1728" s="5" t="s">
        <v>985</v>
      </c>
      <c r="B1728" s="6">
        <v>7730</v>
      </c>
      <c r="C1728" s="6">
        <v>1712</v>
      </c>
      <c r="D1728" s="6">
        <v>7730</v>
      </c>
      <c r="E1728" s="6">
        <v>1712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</row>
    <row r="1729" spans="1:27" x14ac:dyDescent="0.2">
      <c r="A1729" s="5" t="s">
        <v>1767</v>
      </c>
      <c r="B1729" s="6">
        <v>2500</v>
      </c>
      <c r="C1729" s="6">
        <v>32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2500</v>
      </c>
      <c r="U1729" s="6">
        <v>32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</row>
    <row r="1730" spans="1:27" x14ac:dyDescent="0.2">
      <c r="A1730" s="5" t="s">
        <v>1469</v>
      </c>
      <c r="B1730" s="6">
        <v>445</v>
      </c>
      <c r="C1730" s="6">
        <v>33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445</v>
      </c>
      <c r="K1730" s="6">
        <v>33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</row>
    <row r="1731" spans="1:27" x14ac:dyDescent="0.2">
      <c r="A1731" s="5" t="s">
        <v>626</v>
      </c>
      <c r="B1731" s="6">
        <v>162261</v>
      </c>
      <c r="C1731" s="6">
        <v>13264</v>
      </c>
      <c r="D1731" s="6">
        <v>15736</v>
      </c>
      <c r="E1731" s="6">
        <v>1102</v>
      </c>
      <c r="F1731" s="6">
        <v>27491</v>
      </c>
      <c r="G1731" s="6">
        <v>1813</v>
      </c>
      <c r="H1731" s="6">
        <v>844</v>
      </c>
      <c r="I1731" s="6">
        <v>195</v>
      </c>
      <c r="J1731" s="6">
        <v>5123</v>
      </c>
      <c r="K1731" s="6">
        <v>500</v>
      </c>
      <c r="L1731" s="6">
        <v>53468</v>
      </c>
      <c r="M1731" s="6">
        <v>3981</v>
      </c>
      <c r="N1731" s="6">
        <v>0</v>
      </c>
      <c r="O1731" s="6">
        <v>0</v>
      </c>
      <c r="P1731" s="6">
        <v>1639</v>
      </c>
      <c r="Q1731" s="6">
        <v>1</v>
      </c>
      <c r="R1731" s="6">
        <v>11833</v>
      </c>
      <c r="S1731" s="6">
        <v>1069</v>
      </c>
      <c r="T1731" s="6">
        <v>11374</v>
      </c>
      <c r="U1731" s="6">
        <v>1266</v>
      </c>
      <c r="V1731" s="6">
        <v>0</v>
      </c>
      <c r="W1731" s="6">
        <v>0</v>
      </c>
      <c r="X1731" s="6">
        <v>15918</v>
      </c>
      <c r="Y1731" s="6">
        <v>1548</v>
      </c>
      <c r="Z1731" s="6">
        <v>18835</v>
      </c>
      <c r="AA1731" s="6">
        <v>1789</v>
      </c>
    </row>
    <row r="1732" spans="1:27" x14ac:dyDescent="0.2">
      <c r="A1732" s="5" t="s">
        <v>1925</v>
      </c>
      <c r="B1732" s="6">
        <v>995</v>
      </c>
      <c r="C1732" s="6">
        <v>21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995</v>
      </c>
      <c r="AA1732" s="6">
        <v>21</v>
      </c>
    </row>
    <row r="1733" spans="1:27" x14ac:dyDescent="0.2">
      <c r="A1733" s="5" t="s">
        <v>1348</v>
      </c>
      <c r="B1733" s="6">
        <v>1623</v>
      </c>
      <c r="C1733" s="6">
        <v>207</v>
      </c>
      <c r="D1733" s="6">
        <v>0</v>
      </c>
      <c r="E1733" s="6">
        <v>0</v>
      </c>
      <c r="F1733" s="6">
        <v>0</v>
      </c>
      <c r="G1733" s="6">
        <v>0</v>
      </c>
      <c r="H1733" s="6">
        <v>1623</v>
      </c>
      <c r="I1733" s="6">
        <v>207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</row>
    <row r="1734" spans="1:27" x14ac:dyDescent="0.2">
      <c r="A1734" s="5" t="s">
        <v>1349</v>
      </c>
      <c r="B1734" s="6">
        <v>44884</v>
      </c>
      <c r="C1734" s="6">
        <v>561</v>
      </c>
      <c r="D1734" s="6">
        <v>0</v>
      </c>
      <c r="E1734" s="6">
        <v>0</v>
      </c>
      <c r="F1734" s="6">
        <v>0</v>
      </c>
      <c r="G1734" s="6">
        <v>0</v>
      </c>
      <c r="H1734" s="6">
        <v>790</v>
      </c>
      <c r="I1734" s="6">
        <v>6</v>
      </c>
      <c r="J1734" s="6">
        <v>0</v>
      </c>
      <c r="K1734" s="6">
        <v>0</v>
      </c>
      <c r="L1734" s="6">
        <v>2900</v>
      </c>
      <c r="M1734" s="6">
        <v>1</v>
      </c>
      <c r="N1734" s="6">
        <v>5014</v>
      </c>
      <c r="O1734" s="6">
        <v>5</v>
      </c>
      <c r="P1734" s="6">
        <v>0</v>
      </c>
      <c r="Q1734" s="6">
        <v>0</v>
      </c>
      <c r="R1734" s="6">
        <v>1717</v>
      </c>
      <c r="S1734" s="6">
        <v>11</v>
      </c>
      <c r="T1734" s="6">
        <v>2745</v>
      </c>
      <c r="U1734" s="6">
        <v>5</v>
      </c>
      <c r="V1734" s="6">
        <v>2404</v>
      </c>
      <c r="W1734" s="6">
        <v>3</v>
      </c>
      <c r="X1734" s="6">
        <v>3464</v>
      </c>
      <c r="Y1734" s="6">
        <v>8</v>
      </c>
      <c r="Z1734" s="6">
        <v>25850</v>
      </c>
      <c r="AA1734" s="6">
        <v>522</v>
      </c>
    </row>
    <row r="1735" spans="1:27" x14ac:dyDescent="0.2">
      <c r="A1735" s="5" t="s">
        <v>1723</v>
      </c>
      <c r="B1735" s="6">
        <v>189</v>
      </c>
      <c r="C1735" s="6">
        <v>2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189</v>
      </c>
      <c r="S1735" s="6">
        <v>2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</row>
    <row r="1736" spans="1:27" x14ac:dyDescent="0.2">
      <c r="A1736" s="5" t="s">
        <v>986</v>
      </c>
      <c r="B1736" s="6">
        <v>9</v>
      </c>
      <c r="C1736" s="6">
        <v>1</v>
      </c>
      <c r="D1736" s="6">
        <v>9</v>
      </c>
      <c r="E1736" s="6">
        <v>1</v>
      </c>
      <c r="F1736" s="6">
        <v>0</v>
      </c>
      <c r="G1736" s="6">
        <v>0</v>
      </c>
      <c r="H1736" s="6">
        <v>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</row>
    <row r="1737" spans="1:27" x14ac:dyDescent="0.2">
      <c r="A1737" s="5" t="s">
        <v>1470</v>
      </c>
      <c r="B1737" s="6">
        <v>2429</v>
      </c>
      <c r="C1737" s="6">
        <v>11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835</v>
      </c>
      <c r="K1737" s="6">
        <v>1</v>
      </c>
      <c r="L1737" s="6">
        <v>0</v>
      </c>
      <c r="M1737" s="6">
        <v>0</v>
      </c>
      <c r="N1737" s="6">
        <v>831</v>
      </c>
      <c r="O1737" s="6">
        <v>1</v>
      </c>
      <c r="P1737" s="6">
        <v>540</v>
      </c>
      <c r="Q1737" s="6">
        <v>3</v>
      </c>
      <c r="R1737" s="6">
        <v>45</v>
      </c>
      <c r="S1737" s="6">
        <v>2</v>
      </c>
      <c r="T1737" s="6">
        <v>0</v>
      </c>
      <c r="U1737" s="6">
        <v>0</v>
      </c>
      <c r="V1737" s="6">
        <v>178</v>
      </c>
      <c r="W1737" s="6">
        <v>4</v>
      </c>
      <c r="X1737" s="6">
        <v>0</v>
      </c>
      <c r="Y1737" s="6">
        <v>0</v>
      </c>
      <c r="Z1737" s="6">
        <v>0</v>
      </c>
      <c r="AA1737" s="6">
        <v>0</v>
      </c>
    </row>
    <row r="1738" spans="1:27" x14ac:dyDescent="0.2">
      <c r="A1738" s="5" t="s">
        <v>1926</v>
      </c>
      <c r="B1738" s="6">
        <v>893</v>
      </c>
      <c r="C1738" s="6">
        <v>5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893</v>
      </c>
      <c r="AA1738" s="6">
        <v>5</v>
      </c>
    </row>
    <row r="1739" spans="1:27" x14ac:dyDescent="0.2">
      <c r="A1739" s="5" t="s">
        <v>1839</v>
      </c>
      <c r="B1739" s="6">
        <v>4898</v>
      </c>
      <c r="C1739" s="6">
        <v>6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4898</v>
      </c>
      <c r="W1739" s="6">
        <v>6</v>
      </c>
      <c r="X1739" s="6">
        <v>0</v>
      </c>
      <c r="Y1739" s="6">
        <v>0</v>
      </c>
      <c r="Z1739" s="6">
        <v>0</v>
      </c>
      <c r="AA1739" s="6">
        <v>0</v>
      </c>
    </row>
    <row r="1740" spans="1:27" x14ac:dyDescent="0.2">
      <c r="A1740" s="5" t="s">
        <v>1350</v>
      </c>
      <c r="B1740" s="6">
        <v>4834</v>
      </c>
      <c r="C1740" s="6">
        <v>64</v>
      </c>
      <c r="D1740" s="6">
        <v>0</v>
      </c>
      <c r="E1740" s="6">
        <v>0</v>
      </c>
      <c r="F1740" s="6">
        <v>0</v>
      </c>
      <c r="G1740" s="6">
        <v>0</v>
      </c>
      <c r="H1740" s="6">
        <v>4834</v>
      </c>
      <c r="I1740" s="6">
        <v>64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  <c r="T1740" s="6">
        <v>0</v>
      </c>
      <c r="U1740" s="6">
        <v>0</v>
      </c>
      <c r="V1740" s="6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</row>
    <row r="1741" spans="1:27" x14ac:dyDescent="0.2">
      <c r="A1741" s="5" t="s">
        <v>1351</v>
      </c>
      <c r="B1741" s="6">
        <v>391596</v>
      </c>
      <c r="C1741" s="6">
        <v>9546</v>
      </c>
      <c r="D1741" s="6">
        <v>0</v>
      </c>
      <c r="E1741" s="6">
        <v>0</v>
      </c>
      <c r="F1741" s="6">
        <v>0</v>
      </c>
      <c r="G1741" s="6">
        <v>0</v>
      </c>
      <c r="H1741" s="6">
        <v>2889</v>
      </c>
      <c r="I1741" s="6">
        <v>19</v>
      </c>
      <c r="J1741" s="6">
        <v>0</v>
      </c>
      <c r="K1741" s="6">
        <v>0</v>
      </c>
      <c r="L1741" s="6">
        <v>10173</v>
      </c>
      <c r="M1741" s="6">
        <v>162</v>
      </c>
      <c r="N1741" s="6">
        <v>98225</v>
      </c>
      <c r="O1741" s="6">
        <v>2674</v>
      </c>
      <c r="P1741" s="6">
        <v>0</v>
      </c>
      <c r="Q1741" s="6">
        <v>0</v>
      </c>
      <c r="R1741" s="6">
        <v>1755</v>
      </c>
      <c r="S1741" s="6">
        <v>4</v>
      </c>
      <c r="T1741" s="6">
        <v>196523</v>
      </c>
      <c r="U1741" s="6">
        <v>4209</v>
      </c>
      <c r="V1741" s="6">
        <v>31258</v>
      </c>
      <c r="W1741" s="6">
        <v>918</v>
      </c>
      <c r="X1741" s="6">
        <v>49075</v>
      </c>
      <c r="Y1741" s="6">
        <v>1546</v>
      </c>
      <c r="Z1741" s="6">
        <v>1698</v>
      </c>
      <c r="AA1741" s="6">
        <v>14</v>
      </c>
    </row>
    <row r="1742" spans="1:27" x14ac:dyDescent="0.2">
      <c r="A1742" s="5" t="s">
        <v>491</v>
      </c>
      <c r="B1742" s="6">
        <v>1599108</v>
      </c>
      <c r="C1742" s="6">
        <v>42519</v>
      </c>
      <c r="D1742" s="6">
        <v>17321</v>
      </c>
      <c r="E1742" s="6">
        <v>270</v>
      </c>
      <c r="F1742" s="6">
        <v>53152</v>
      </c>
      <c r="G1742" s="6">
        <v>1335</v>
      </c>
      <c r="H1742" s="6">
        <v>10016</v>
      </c>
      <c r="I1742" s="6">
        <v>293</v>
      </c>
      <c r="J1742" s="6">
        <v>271045</v>
      </c>
      <c r="K1742" s="6">
        <v>3723</v>
      </c>
      <c r="L1742" s="6">
        <v>286436</v>
      </c>
      <c r="M1742" s="6">
        <v>7351</v>
      </c>
      <c r="N1742" s="6">
        <v>192676</v>
      </c>
      <c r="O1742" s="6">
        <v>3861</v>
      </c>
      <c r="P1742" s="6">
        <v>212684</v>
      </c>
      <c r="Q1742" s="6">
        <v>7696</v>
      </c>
      <c r="R1742" s="6">
        <v>128559</v>
      </c>
      <c r="S1742" s="6">
        <v>3319</v>
      </c>
      <c r="T1742" s="6">
        <v>103245</v>
      </c>
      <c r="U1742" s="6">
        <v>3447</v>
      </c>
      <c r="V1742" s="6">
        <v>68556</v>
      </c>
      <c r="W1742" s="6">
        <v>3082</v>
      </c>
      <c r="X1742" s="6">
        <v>159523</v>
      </c>
      <c r="Y1742" s="6">
        <v>5349</v>
      </c>
      <c r="Z1742" s="6">
        <v>95895</v>
      </c>
      <c r="AA1742" s="6">
        <v>2793</v>
      </c>
    </row>
    <row r="1743" spans="1:27" x14ac:dyDescent="0.2">
      <c r="A1743" s="5" t="s">
        <v>492</v>
      </c>
      <c r="B1743" s="6">
        <v>2036788</v>
      </c>
      <c r="C1743" s="6">
        <v>63772</v>
      </c>
      <c r="D1743" s="6">
        <v>216582</v>
      </c>
      <c r="E1743" s="6">
        <v>8652</v>
      </c>
      <c r="F1743" s="6">
        <v>64635</v>
      </c>
      <c r="G1743" s="6">
        <v>2278</v>
      </c>
      <c r="H1743" s="6">
        <v>186516</v>
      </c>
      <c r="I1743" s="6">
        <v>5837</v>
      </c>
      <c r="J1743" s="6">
        <v>0</v>
      </c>
      <c r="K1743" s="6">
        <v>0</v>
      </c>
      <c r="L1743" s="6">
        <v>3871</v>
      </c>
      <c r="M1743" s="6">
        <v>51</v>
      </c>
      <c r="N1743" s="6">
        <v>141298</v>
      </c>
      <c r="O1743" s="6">
        <v>3167</v>
      </c>
      <c r="P1743" s="6">
        <v>173759</v>
      </c>
      <c r="Q1743" s="6">
        <v>5488</v>
      </c>
      <c r="R1743" s="6">
        <v>36876</v>
      </c>
      <c r="S1743" s="6">
        <v>1397</v>
      </c>
      <c r="T1743" s="6">
        <v>145467</v>
      </c>
      <c r="U1743" s="6">
        <v>4935</v>
      </c>
      <c r="V1743" s="6">
        <v>346586</v>
      </c>
      <c r="W1743" s="6">
        <v>11161</v>
      </c>
      <c r="X1743" s="6">
        <v>398990</v>
      </c>
      <c r="Y1743" s="6">
        <v>11294</v>
      </c>
      <c r="Z1743" s="6">
        <v>322208</v>
      </c>
      <c r="AA1743" s="6">
        <v>9512</v>
      </c>
    </row>
    <row r="1744" spans="1:27" x14ac:dyDescent="0.2">
      <c r="A1744" s="5" t="s">
        <v>1607</v>
      </c>
      <c r="B1744" s="6">
        <v>1673</v>
      </c>
      <c r="C1744" s="6">
        <v>622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776</v>
      </c>
      <c r="O1744" s="6">
        <v>117</v>
      </c>
      <c r="P1744" s="6">
        <v>0</v>
      </c>
      <c r="Q1744" s="6">
        <v>0</v>
      </c>
      <c r="R1744" s="6">
        <v>0</v>
      </c>
      <c r="S1744" s="6">
        <v>0</v>
      </c>
      <c r="T1744" s="6">
        <v>897</v>
      </c>
      <c r="U1744" s="6">
        <v>505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</row>
    <row r="1745" spans="1:27" x14ac:dyDescent="0.2">
      <c r="A1745" s="5" t="s">
        <v>1768</v>
      </c>
      <c r="B1745" s="6">
        <v>1721</v>
      </c>
      <c r="C1745" s="6">
        <v>159</v>
      </c>
      <c r="D1745" s="6">
        <v>0</v>
      </c>
      <c r="E1745" s="6">
        <v>0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885</v>
      </c>
      <c r="U1745" s="6">
        <v>31</v>
      </c>
      <c r="V1745" s="6">
        <v>836</v>
      </c>
      <c r="W1745" s="6">
        <v>128</v>
      </c>
      <c r="X1745" s="6">
        <v>0</v>
      </c>
      <c r="Y1745" s="6">
        <v>0</v>
      </c>
      <c r="Z1745" s="6">
        <v>0</v>
      </c>
      <c r="AA1745" s="6">
        <v>0</v>
      </c>
    </row>
    <row r="1746" spans="1:27" x14ac:dyDescent="0.2">
      <c r="A1746" s="5" t="s">
        <v>1671</v>
      </c>
      <c r="B1746" s="6">
        <v>2319</v>
      </c>
      <c r="C1746" s="6">
        <v>41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124</v>
      </c>
      <c r="Q1746" s="6">
        <v>2</v>
      </c>
      <c r="R1746" s="6">
        <v>0</v>
      </c>
      <c r="S1746" s="6">
        <v>0</v>
      </c>
      <c r="T1746" s="6">
        <v>0</v>
      </c>
      <c r="U1746" s="6">
        <v>0</v>
      </c>
      <c r="V1746" s="6">
        <v>888</v>
      </c>
      <c r="W1746" s="6">
        <v>7</v>
      </c>
      <c r="X1746" s="6">
        <v>666</v>
      </c>
      <c r="Y1746" s="6">
        <v>28</v>
      </c>
      <c r="Z1746" s="6">
        <v>641</v>
      </c>
      <c r="AA1746" s="6">
        <v>4</v>
      </c>
    </row>
    <row r="1747" spans="1:27" x14ac:dyDescent="0.2">
      <c r="A1747" s="5" t="s">
        <v>1927</v>
      </c>
      <c r="B1747" s="6">
        <v>22096</v>
      </c>
      <c r="C1747" s="6">
        <v>487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22096</v>
      </c>
      <c r="AA1747" s="6">
        <v>487</v>
      </c>
    </row>
    <row r="1748" spans="1:27" x14ac:dyDescent="0.2">
      <c r="A1748" s="5" t="s">
        <v>1471</v>
      </c>
      <c r="B1748" s="6">
        <v>13391</v>
      </c>
      <c r="C1748" s="6">
        <v>326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10728</v>
      </c>
      <c r="K1748" s="6">
        <v>178</v>
      </c>
      <c r="L1748" s="6">
        <v>0</v>
      </c>
      <c r="M1748" s="6">
        <v>0</v>
      </c>
      <c r="N1748" s="6">
        <v>0</v>
      </c>
      <c r="O1748" s="6">
        <v>0</v>
      </c>
      <c r="P1748" s="6">
        <v>2663</v>
      </c>
      <c r="Q1748" s="6">
        <v>148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</row>
    <row r="1749" spans="1:27" x14ac:dyDescent="0.2">
      <c r="A1749" s="5" t="s">
        <v>937</v>
      </c>
      <c r="B1749" s="6">
        <v>74983</v>
      </c>
      <c r="C1749" s="6">
        <v>2109</v>
      </c>
      <c r="D1749" s="6">
        <v>5102</v>
      </c>
      <c r="E1749" s="6">
        <v>63</v>
      </c>
      <c r="F1749" s="6">
        <v>5065</v>
      </c>
      <c r="G1749" s="6">
        <v>852</v>
      </c>
      <c r="H1749" s="6">
        <v>1676</v>
      </c>
      <c r="I1749" s="6">
        <v>96</v>
      </c>
      <c r="J1749" s="6">
        <v>4367</v>
      </c>
      <c r="K1749" s="6">
        <v>69</v>
      </c>
      <c r="L1749" s="6">
        <v>22227</v>
      </c>
      <c r="M1749" s="6">
        <v>435</v>
      </c>
      <c r="N1749" s="6">
        <v>15817</v>
      </c>
      <c r="O1749" s="6">
        <v>321</v>
      </c>
      <c r="P1749" s="6">
        <v>3868</v>
      </c>
      <c r="Q1749" s="6">
        <v>59</v>
      </c>
      <c r="R1749" s="6">
        <v>1081</v>
      </c>
      <c r="S1749" s="6">
        <v>14</v>
      </c>
      <c r="T1749" s="6">
        <v>1014</v>
      </c>
      <c r="U1749" s="6">
        <v>13</v>
      </c>
      <c r="V1749" s="6">
        <v>1286</v>
      </c>
      <c r="W1749" s="6">
        <v>4</v>
      </c>
      <c r="X1749" s="6">
        <v>11820</v>
      </c>
      <c r="Y1749" s="6">
        <v>169</v>
      </c>
      <c r="Z1749" s="6">
        <v>1660</v>
      </c>
      <c r="AA1749" s="6">
        <v>14</v>
      </c>
    </row>
    <row r="1750" spans="1:27" x14ac:dyDescent="0.2">
      <c r="A1750" s="5" t="s">
        <v>1769</v>
      </c>
      <c r="B1750" s="6">
        <v>2083</v>
      </c>
      <c r="C1750" s="6">
        <v>20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2083</v>
      </c>
      <c r="U1750" s="6">
        <v>20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</row>
    <row r="1751" spans="1:27" x14ac:dyDescent="0.2">
      <c r="A1751" s="5" t="s">
        <v>493</v>
      </c>
      <c r="B1751" s="6">
        <v>10340</v>
      </c>
      <c r="C1751" s="6">
        <v>1884</v>
      </c>
      <c r="D1751" s="6">
        <v>967</v>
      </c>
      <c r="E1751" s="6">
        <v>212</v>
      </c>
      <c r="F1751" s="6">
        <v>0</v>
      </c>
      <c r="G1751" s="6">
        <v>0</v>
      </c>
      <c r="H1751" s="6">
        <v>1275</v>
      </c>
      <c r="I1751" s="6">
        <v>233</v>
      </c>
      <c r="J1751" s="6">
        <v>548</v>
      </c>
      <c r="K1751" s="6">
        <v>126</v>
      </c>
      <c r="L1751" s="6">
        <v>566</v>
      </c>
      <c r="M1751" s="6">
        <v>144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2965</v>
      </c>
      <c r="W1751" s="6">
        <v>548</v>
      </c>
      <c r="X1751" s="6">
        <v>2063</v>
      </c>
      <c r="Y1751" s="6">
        <v>296</v>
      </c>
      <c r="Z1751" s="6">
        <v>1956</v>
      </c>
      <c r="AA1751" s="6">
        <v>325</v>
      </c>
    </row>
    <row r="1752" spans="1:27" x14ac:dyDescent="0.2">
      <c r="A1752" s="5" t="s">
        <v>1198</v>
      </c>
      <c r="B1752" s="6">
        <v>6309</v>
      </c>
      <c r="C1752" s="6">
        <v>228</v>
      </c>
      <c r="D1752" s="6">
        <v>0</v>
      </c>
      <c r="E1752" s="6">
        <v>0</v>
      </c>
      <c r="F1752" s="6">
        <v>12</v>
      </c>
      <c r="G1752" s="6">
        <v>3</v>
      </c>
      <c r="H1752" s="6">
        <v>2480</v>
      </c>
      <c r="I1752" s="6">
        <v>103</v>
      </c>
      <c r="J1752" s="6">
        <v>0</v>
      </c>
      <c r="K1752" s="6">
        <v>0</v>
      </c>
      <c r="L1752" s="6">
        <v>951</v>
      </c>
      <c r="M1752" s="6">
        <v>26</v>
      </c>
      <c r="N1752" s="6">
        <v>0</v>
      </c>
      <c r="O1752" s="6">
        <v>0</v>
      </c>
      <c r="P1752" s="6">
        <v>108</v>
      </c>
      <c r="Q1752" s="6">
        <v>16</v>
      </c>
      <c r="R1752" s="6">
        <v>31</v>
      </c>
      <c r="S1752" s="6">
        <v>5</v>
      </c>
      <c r="T1752" s="6">
        <v>2218</v>
      </c>
      <c r="U1752" s="6">
        <v>58</v>
      </c>
      <c r="V1752" s="6">
        <v>509</v>
      </c>
      <c r="W1752" s="6">
        <v>17</v>
      </c>
      <c r="X1752" s="6">
        <v>0</v>
      </c>
      <c r="Y1752" s="6">
        <v>0</v>
      </c>
      <c r="Z1752" s="6">
        <v>0</v>
      </c>
      <c r="AA1752" s="6">
        <v>0</v>
      </c>
    </row>
    <row r="1753" spans="1:27" x14ac:dyDescent="0.2">
      <c r="A1753" s="5" t="s">
        <v>1352</v>
      </c>
      <c r="B1753" s="6">
        <v>2744</v>
      </c>
      <c r="C1753" s="6">
        <v>42</v>
      </c>
      <c r="D1753" s="6">
        <v>0</v>
      </c>
      <c r="E1753" s="6">
        <v>0</v>
      </c>
      <c r="F1753" s="6">
        <v>0</v>
      </c>
      <c r="G1753" s="6">
        <v>0</v>
      </c>
      <c r="H1753" s="6">
        <v>26</v>
      </c>
      <c r="I1753" s="6">
        <v>1</v>
      </c>
      <c r="J1753" s="6">
        <v>81</v>
      </c>
      <c r="K1753" s="6">
        <v>1</v>
      </c>
      <c r="L1753" s="6">
        <v>127</v>
      </c>
      <c r="M1753" s="6">
        <v>3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2457</v>
      </c>
      <c r="W1753" s="6">
        <v>36</v>
      </c>
      <c r="X1753" s="6">
        <v>0</v>
      </c>
      <c r="Y1753" s="6">
        <v>0</v>
      </c>
      <c r="Z1753" s="6">
        <v>53</v>
      </c>
      <c r="AA1753" s="6">
        <v>1</v>
      </c>
    </row>
    <row r="1754" spans="1:27" x14ac:dyDescent="0.2">
      <c r="A1754" s="5" t="s">
        <v>1540</v>
      </c>
      <c r="B1754" s="6">
        <v>141</v>
      </c>
      <c r="C1754" s="6">
        <v>4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141</v>
      </c>
      <c r="M1754" s="6">
        <v>4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</row>
    <row r="1755" spans="1:27" x14ac:dyDescent="0.2">
      <c r="A1755" s="5" t="s">
        <v>1672</v>
      </c>
      <c r="B1755" s="6">
        <v>1028</v>
      </c>
      <c r="C1755" s="6">
        <v>1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1028</v>
      </c>
      <c r="Q1755" s="6">
        <v>1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</row>
    <row r="1756" spans="1:27" x14ac:dyDescent="0.2">
      <c r="A1756" s="5" t="s">
        <v>1199</v>
      </c>
      <c r="B1756" s="6">
        <v>12819</v>
      </c>
      <c r="C1756" s="6">
        <v>210</v>
      </c>
      <c r="D1756" s="6">
        <v>0</v>
      </c>
      <c r="E1756" s="6">
        <v>0</v>
      </c>
      <c r="F1756" s="6">
        <v>510</v>
      </c>
      <c r="G1756" s="6">
        <v>6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6272</v>
      </c>
      <c r="Q1756" s="6">
        <v>73</v>
      </c>
      <c r="R1756" s="6">
        <v>0</v>
      </c>
      <c r="S1756" s="6">
        <v>0</v>
      </c>
      <c r="T1756" s="6">
        <v>1313</v>
      </c>
      <c r="U1756" s="6">
        <v>15</v>
      </c>
      <c r="V1756" s="6">
        <v>0</v>
      </c>
      <c r="W1756" s="6">
        <v>0</v>
      </c>
      <c r="X1756" s="6">
        <v>0</v>
      </c>
      <c r="Y1756" s="6">
        <v>0</v>
      </c>
      <c r="Z1756" s="6">
        <v>4724</v>
      </c>
      <c r="AA1756" s="6">
        <v>116</v>
      </c>
    </row>
    <row r="1757" spans="1:27" x14ac:dyDescent="0.2">
      <c r="A1757" s="5" t="s">
        <v>853</v>
      </c>
      <c r="B1757" s="6">
        <v>51016</v>
      </c>
      <c r="C1757" s="6">
        <v>1991</v>
      </c>
      <c r="D1757" s="6">
        <v>36472</v>
      </c>
      <c r="E1757" s="6">
        <v>1187</v>
      </c>
      <c r="F1757" s="6">
        <v>6461</v>
      </c>
      <c r="G1757" s="6">
        <v>422</v>
      </c>
      <c r="H1757" s="6">
        <v>0</v>
      </c>
      <c r="I1757" s="6">
        <v>0</v>
      </c>
      <c r="J1757" s="6">
        <v>6528</v>
      </c>
      <c r="K1757" s="6">
        <v>148</v>
      </c>
      <c r="L1757" s="6">
        <v>0</v>
      </c>
      <c r="M1757" s="6">
        <v>0</v>
      </c>
      <c r="N1757" s="6">
        <v>99</v>
      </c>
      <c r="O1757" s="6">
        <v>3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880</v>
      </c>
      <c r="W1757" s="6">
        <v>85</v>
      </c>
      <c r="X1757" s="6">
        <v>0</v>
      </c>
      <c r="Y1757" s="6">
        <v>0</v>
      </c>
      <c r="Z1757" s="6">
        <v>576</v>
      </c>
      <c r="AA1757" s="6">
        <v>146</v>
      </c>
    </row>
    <row r="1758" spans="1:27" x14ac:dyDescent="0.2">
      <c r="A1758" s="5" t="s">
        <v>810</v>
      </c>
      <c r="B1758" s="6">
        <v>26704</v>
      </c>
      <c r="C1758" s="6">
        <v>500</v>
      </c>
      <c r="D1758" s="6">
        <v>24529</v>
      </c>
      <c r="E1758" s="6">
        <v>290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1977</v>
      </c>
      <c r="Q1758" s="6">
        <v>195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198</v>
      </c>
      <c r="AA1758" s="6">
        <v>15</v>
      </c>
    </row>
    <row r="1759" spans="1:27" x14ac:dyDescent="0.2">
      <c r="A1759" s="5" t="s">
        <v>1608</v>
      </c>
      <c r="B1759" s="6">
        <v>4590</v>
      </c>
      <c r="C1759" s="6">
        <v>48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3845</v>
      </c>
      <c r="O1759" s="6">
        <v>12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745</v>
      </c>
      <c r="W1759" s="6">
        <v>36</v>
      </c>
      <c r="X1759" s="6">
        <v>0</v>
      </c>
      <c r="Y1759" s="6">
        <v>0</v>
      </c>
      <c r="Z1759" s="6">
        <v>0</v>
      </c>
      <c r="AA1759" s="6">
        <v>0</v>
      </c>
    </row>
    <row r="1760" spans="1:27" x14ac:dyDescent="0.2">
      <c r="A1760" s="5" t="s">
        <v>1840</v>
      </c>
      <c r="B1760" s="6">
        <v>565</v>
      </c>
      <c r="C1760" s="6">
        <v>706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565</v>
      </c>
      <c r="W1760" s="6">
        <v>706</v>
      </c>
      <c r="X1760" s="6">
        <v>0</v>
      </c>
      <c r="Y1760" s="6">
        <v>0</v>
      </c>
      <c r="Z1760" s="6">
        <v>0</v>
      </c>
      <c r="AA1760" s="6">
        <v>0</v>
      </c>
    </row>
    <row r="1761" spans="1:27" x14ac:dyDescent="0.2">
      <c r="A1761" s="5" t="s">
        <v>1200</v>
      </c>
      <c r="B1761" s="6">
        <v>663</v>
      </c>
      <c r="C1761" s="6">
        <v>8</v>
      </c>
      <c r="D1761" s="6">
        <v>0</v>
      </c>
      <c r="E1761" s="6">
        <v>0</v>
      </c>
      <c r="F1761" s="6">
        <v>663</v>
      </c>
      <c r="G1761" s="6">
        <v>8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</row>
    <row r="1762" spans="1:27" x14ac:dyDescent="0.2">
      <c r="A1762" s="5" t="s">
        <v>1201</v>
      </c>
      <c r="B1762" s="6">
        <v>1792</v>
      </c>
      <c r="C1762" s="6">
        <v>117</v>
      </c>
      <c r="D1762" s="6">
        <v>0</v>
      </c>
      <c r="E1762" s="6">
        <v>0</v>
      </c>
      <c r="F1762" s="6">
        <v>779</v>
      </c>
      <c r="G1762" s="6">
        <v>10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365</v>
      </c>
      <c r="U1762" s="6">
        <v>12</v>
      </c>
      <c r="V1762" s="6">
        <v>0</v>
      </c>
      <c r="W1762" s="6">
        <v>0</v>
      </c>
      <c r="X1762" s="6">
        <v>475</v>
      </c>
      <c r="Y1762" s="6">
        <v>69</v>
      </c>
      <c r="Z1762" s="6">
        <v>173</v>
      </c>
      <c r="AA1762" s="6">
        <v>26</v>
      </c>
    </row>
    <row r="1763" spans="1:27" x14ac:dyDescent="0.2">
      <c r="A1763" s="5" t="s">
        <v>1202</v>
      </c>
      <c r="B1763" s="6">
        <v>12998</v>
      </c>
      <c r="C1763" s="6">
        <v>45</v>
      </c>
      <c r="D1763" s="6">
        <v>0</v>
      </c>
      <c r="E1763" s="6">
        <v>0</v>
      </c>
      <c r="F1763" s="6">
        <v>12712</v>
      </c>
      <c r="G1763" s="6">
        <v>43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143</v>
      </c>
      <c r="Q1763" s="6">
        <v>1</v>
      </c>
      <c r="R1763" s="6">
        <v>143</v>
      </c>
      <c r="S1763" s="6">
        <v>1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</row>
    <row r="1764" spans="1:27" x14ac:dyDescent="0.2">
      <c r="A1764" s="5" t="s">
        <v>494</v>
      </c>
      <c r="B1764" s="6">
        <v>92051</v>
      </c>
      <c r="C1764" s="6">
        <v>4259</v>
      </c>
      <c r="D1764" s="6">
        <v>4352</v>
      </c>
      <c r="E1764" s="6">
        <v>263</v>
      </c>
      <c r="F1764" s="6">
        <v>6398</v>
      </c>
      <c r="G1764" s="6">
        <v>549</v>
      </c>
      <c r="H1764" s="6">
        <v>22752</v>
      </c>
      <c r="I1764" s="6">
        <v>591</v>
      </c>
      <c r="J1764" s="6">
        <v>915</v>
      </c>
      <c r="K1764" s="6">
        <v>153</v>
      </c>
      <c r="L1764" s="6">
        <v>241</v>
      </c>
      <c r="M1764" s="6">
        <v>9</v>
      </c>
      <c r="N1764" s="6">
        <v>30075</v>
      </c>
      <c r="O1764" s="6">
        <v>1836</v>
      </c>
      <c r="P1764" s="6">
        <v>5299</v>
      </c>
      <c r="Q1764" s="6">
        <v>316</v>
      </c>
      <c r="R1764" s="6">
        <v>0</v>
      </c>
      <c r="S1764" s="6">
        <v>0</v>
      </c>
      <c r="T1764" s="6">
        <v>4915</v>
      </c>
      <c r="U1764" s="6">
        <v>177</v>
      </c>
      <c r="V1764" s="6">
        <v>1917</v>
      </c>
      <c r="W1764" s="6">
        <v>62</v>
      </c>
      <c r="X1764" s="6">
        <v>14877</v>
      </c>
      <c r="Y1764" s="6">
        <v>243</v>
      </c>
      <c r="Z1764" s="6">
        <v>310</v>
      </c>
      <c r="AA1764" s="6">
        <v>60</v>
      </c>
    </row>
    <row r="1765" spans="1:27" x14ac:dyDescent="0.2">
      <c r="A1765" s="5" t="s">
        <v>745</v>
      </c>
      <c r="B1765" s="6">
        <v>15574</v>
      </c>
      <c r="C1765" s="6">
        <v>497</v>
      </c>
      <c r="D1765" s="6">
        <v>142</v>
      </c>
      <c r="E1765" s="6">
        <v>31</v>
      </c>
      <c r="F1765" s="6">
        <v>122</v>
      </c>
      <c r="G1765" s="6">
        <v>5</v>
      </c>
      <c r="H1765" s="6">
        <v>3800</v>
      </c>
      <c r="I1765" s="6">
        <v>80</v>
      </c>
      <c r="J1765" s="6">
        <v>571</v>
      </c>
      <c r="K1765" s="6">
        <v>3</v>
      </c>
      <c r="L1765" s="6">
        <v>1555</v>
      </c>
      <c r="M1765" s="6">
        <v>49</v>
      </c>
      <c r="N1765" s="6">
        <v>185</v>
      </c>
      <c r="O1765" s="6">
        <v>2</v>
      </c>
      <c r="P1765" s="6">
        <v>0</v>
      </c>
      <c r="Q1765" s="6">
        <v>0</v>
      </c>
      <c r="R1765" s="6">
        <v>204</v>
      </c>
      <c r="S1765" s="6">
        <v>1</v>
      </c>
      <c r="T1765" s="6">
        <v>1399</v>
      </c>
      <c r="U1765" s="6">
        <v>47</v>
      </c>
      <c r="V1765" s="6">
        <v>400</v>
      </c>
      <c r="W1765" s="6">
        <v>32</v>
      </c>
      <c r="X1765" s="6">
        <v>6807</v>
      </c>
      <c r="Y1765" s="6">
        <v>164</v>
      </c>
      <c r="Z1765" s="6">
        <v>389</v>
      </c>
      <c r="AA1765" s="6">
        <v>83</v>
      </c>
    </row>
    <row r="1766" spans="1:27" x14ac:dyDescent="0.2">
      <c r="A1766" s="5" t="s">
        <v>746</v>
      </c>
      <c r="B1766" s="6">
        <v>5769</v>
      </c>
      <c r="C1766" s="6">
        <v>511</v>
      </c>
      <c r="D1766" s="6">
        <v>160</v>
      </c>
      <c r="E1766" s="6">
        <v>2</v>
      </c>
      <c r="F1766" s="6">
        <v>0</v>
      </c>
      <c r="G1766" s="6">
        <v>0</v>
      </c>
      <c r="H1766" s="6">
        <v>0</v>
      </c>
      <c r="I1766" s="6">
        <v>0</v>
      </c>
      <c r="J1766" s="6">
        <v>573</v>
      </c>
      <c r="K1766" s="6">
        <v>3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5036</v>
      </c>
      <c r="W1766" s="6">
        <v>506</v>
      </c>
      <c r="X1766" s="6">
        <v>0</v>
      </c>
      <c r="Y1766" s="6">
        <v>0</v>
      </c>
      <c r="Z1766" s="6">
        <v>0</v>
      </c>
      <c r="AA1766" s="6">
        <v>0</v>
      </c>
    </row>
    <row r="1767" spans="1:27" x14ac:dyDescent="0.2">
      <c r="A1767" s="5" t="s">
        <v>589</v>
      </c>
      <c r="B1767" s="6">
        <v>8290</v>
      </c>
      <c r="C1767" s="6">
        <v>481</v>
      </c>
      <c r="D1767" s="6">
        <v>3811</v>
      </c>
      <c r="E1767" s="6">
        <v>145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1188</v>
      </c>
      <c r="O1767" s="6">
        <v>17</v>
      </c>
      <c r="P1767" s="6">
        <v>0</v>
      </c>
      <c r="Q1767" s="6">
        <v>0</v>
      </c>
      <c r="R1767" s="6">
        <v>0</v>
      </c>
      <c r="S1767" s="6">
        <v>0</v>
      </c>
      <c r="T1767" s="6">
        <v>0</v>
      </c>
      <c r="U1767" s="6">
        <v>0</v>
      </c>
      <c r="V1767" s="6">
        <v>3291</v>
      </c>
      <c r="W1767" s="6">
        <v>319</v>
      </c>
      <c r="X1767" s="6">
        <v>0</v>
      </c>
      <c r="Y1767" s="6">
        <v>0</v>
      </c>
      <c r="Z1767" s="6">
        <v>0</v>
      </c>
      <c r="AA1767" s="6">
        <v>0</v>
      </c>
    </row>
    <row r="1768" spans="1:27" x14ac:dyDescent="0.2">
      <c r="A1768" s="5" t="s">
        <v>1609</v>
      </c>
      <c r="B1768" s="6">
        <v>12</v>
      </c>
      <c r="C1768" s="6">
        <v>1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12</v>
      </c>
      <c r="O1768" s="6">
        <v>1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</row>
    <row r="1769" spans="1:27" x14ac:dyDescent="0.2">
      <c r="A1769" s="5" t="s">
        <v>1472</v>
      </c>
      <c r="B1769" s="6">
        <v>3404</v>
      </c>
      <c r="C1769" s="6">
        <v>10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3404</v>
      </c>
      <c r="K1769" s="6">
        <v>10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</row>
    <row r="1770" spans="1:27" x14ac:dyDescent="0.2">
      <c r="A1770" s="5" t="s">
        <v>495</v>
      </c>
      <c r="B1770" s="6">
        <v>137426</v>
      </c>
      <c r="C1770" s="6">
        <v>5481</v>
      </c>
      <c r="D1770" s="6">
        <v>19610</v>
      </c>
      <c r="E1770" s="6">
        <v>716</v>
      </c>
      <c r="F1770" s="6">
        <v>22745</v>
      </c>
      <c r="G1770" s="6">
        <v>1189</v>
      </c>
      <c r="H1770" s="6">
        <v>25375</v>
      </c>
      <c r="I1770" s="6">
        <v>1212</v>
      </c>
      <c r="J1770" s="6">
        <v>5204</v>
      </c>
      <c r="K1770" s="6">
        <v>83</v>
      </c>
      <c r="L1770" s="6">
        <v>19152</v>
      </c>
      <c r="M1770" s="6">
        <v>597</v>
      </c>
      <c r="N1770" s="6">
        <v>3952</v>
      </c>
      <c r="O1770" s="6">
        <v>391</v>
      </c>
      <c r="P1770" s="6">
        <v>1228</v>
      </c>
      <c r="Q1770" s="6">
        <v>26</v>
      </c>
      <c r="R1770" s="6">
        <v>3589</v>
      </c>
      <c r="S1770" s="6">
        <v>69</v>
      </c>
      <c r="T1770" s="6">
        <v>4156</v>
      </c>
      <c r="U1770" s="6">
        <v>111</v>
      </c>
      <c r="V1770" s="6">
        <v>2624</v>
      </c>
      <c r="W1770" s="6">
        <v>18</v>
      </c>
      <c r="X1770" s="6">
        <v>12599</v>
      </c>
      <c r="Y1770" s="6">
        <v>212</v>
      </c>
      <c r="Z1770" s="6">
        <v>17192</v>
      </c>
      <c r="AA1770" s="6">
        <v>857</v>
      </c>
    </row>
    <row r="1771" spans="1:27" x14ac:dyDescent="0.2">
      <c r="A1771" s="5" t="s">
        <v>1203</v>
      </c>
      <c r="B1771" s="6">
        <v>909</v>
      </c>
      <c r="C1771" s="6">
        <v>144</v>
      </c>
      <c r="D1771" s="6">
        <v>0</v>
      </c>
      <c r="E1771" s="6">
        <v>0</v>
      </c>
      <c r="F1771" s="6">
        <v>909</v>
      </c>
      <c r="G1771" s="6">
        <v>144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</row>
    <row r="1772" spans="1:27" x14ac:dyDescent="0.2">
      <c r="A1772" s="5" t="s">
        <v>747</v>
      </c>
      <c r="B1772" s="6">
        <v>2749</v>
      </c>
      <c r="C1772" s="6">
        <v>146</v>
      </c>
      <c r="D1772" s="6">
        <v>161</v>
      </c>
      <c r="E1772" s="6">
        <v>93</v>
      </c>
      <c r="F1772" s="6">
        <v>1163</v>
      </c>
      <c r="G1772" s="6">
        <v>2</v>
      </c>
      <c r="H1772" s="6">
        <v>13</v>
      </c>
      <c r="I1772" s="6">
        <v>1</v>
      </c>
      <c r="J1772" s="6">
        <v>115</v>
      </c>
      <c r="K1772" s="6">
        <v>35</v>
      </c>
      <c r="L1772" s="6">
        <v>33</v>
      </c>
      <c r="M1772" s="6">
        <v>1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500</v>
      </c>
      <c r="U1772" s="6">
        <v>6</v>
      </c>
      <c r="V1772" s="6">
        <v>28</v>
      </c>
      <c r="W1772" s="6">
        <v>2</v>
      </c>
      <c r="X1772" s="6">
        <v>0</v>
      </c>
      <c r="Y1772" s="6">
        <v>0</v>
      </c>
      <c r="Z1772" s="6">
        <v>736</v>
      </c>
      <c r="AA1772" s="6">
        <v>6</v>
      </c>
    </row>
    <row r="1773" spans="1:27" x14ac:dyDescent="0.2">
      <c r="A1773" s="5" t="s">
        <v>496</v>
      </c>
      <c r="B1773" s="6">
        <v>48282</v>
      </c>
      <c r="C1773" s="6">
        <v>6799</v>
      </c>
      <c r="D1773" s="6">
        <v>7400</v>
      </c>
      <c r="E1773" s="6">
        <v>1561</v>
      </c>
      <c r="F1773" s="6">
        <v>1575</v>
      </c>
      <c r="G1773" s="6">
        <v>67</v>
      </c>
      <c r="H1773" s="6">
        <v>943</v>
      </c>
      <c r="I1773" s="6">
        <v>223</v>
      </c>
      <c r="J1773" s="6">
        <v>1270</v>
      </c>
      <c r="K1773" s="6">
        <v>278</v>
      </c>
      <c r="L1773" s="6">
        <v>10644</v>
      </c>
      <c r="M1773" s="6">
        <v>2111</v>
      </c>
      <c r="N1773" s="6">
        <v>12901</v>
      </c>
      <c r="O1773" s="6">
        <v>11</v>
      </c>
      <c r="P1773" s="6">
        <v>28</v>
      </c>
      <c r="Q1773" s="6">
        <v>2</v>
      </c>
      <c r="R1773" s="6">
        <v>0</v>
      </c>
      <c r="S1773" s="6">
        <v>0</v>
      </c>
      <c r="T1773" s="6">
        <v>385</v>
      </c>
      <c r="U1773" s="6">
        <v>79</v>
      </c>
      <c r="V1773" s="6">
        <v>5385</v>
      </c>
      <c r="W1773" s="6">
        <v>757</v>
      </c>
      <c r="X1773" s="6">
        <v>742</v>
      </c>
      <c r="Y1773" s="6">
        <v>34</v>
      </c>
      <c r="Z1773" s="6">
        <v>7009</v>
      </c>
      <c r="AA1773" s="6">
        <v>1676</v>
      </c>
    </row>
    <row r="1774" spans="1:27" x14ac:dyDescent="0.2">
      <c r="A1774" s="5" t="s">
        <v>497</v>
      </c>
      <c r="B1774" s="6">
        <v>2414138</v>
      </c>
      <c r="C1774" s="6">
        <v>36504</v>
      </c>
      <c r="D1774" s="6">
        <v>184644</v>
      </c>
      <c r="E1774" s="6">
        <v>1896</v>
      </c>
      <c r="F1774" s="6">
        <v>304610</v>
      </c>
      <c r="G1774" s="6">
        <v>2180</v>
      </c>
      <c r="H1774" s="6">
        <v>71895</v>
      </c>
      <c r="I1774" s="6">
        <v>1213</v>
      </c>
      <c r="J1774" s="6">
        <v>409031</v>
      </c>
      <c r="K1774" s="6">
        <v>6839</v>
      </c>
      <c r="L1774" s="6">
        <v>497063</v>
      </c>
      <c r="M1774" s="6">
        <v>6413</v>
      </c>
      <c r="N1774" s="6">
        <v>51832</v>
      </c>
      <c r="O1774" s="6">
        <v>349</v>
      </c>
      <c r="P1774" s="6">
        <v>194076</v>
      </c>
      <c r="Q1774" s="6">
        <v>2135</v>
      </c>
      <c r="R1774" s="6">
        <v>86198</v>
      </c>
      <c r="S1774" s="6">
        <v>2479</v>
      </c>
      <c r="T1774" s="6">
        <v>79482</v>
      </c>
      <c r="U1774" s="6">
        <v>425</v>
      </c>
      <c r="V1774" s="6">
        <v>186603</v>
      </c>
      <c r="W1774" s="6">
        <v>2170</v>
      </c>
      <c r="X1774" s="6">
        <v>214276</v>
      </c>
      <c r="Y1774" s="6">
        <v>1995</v>
      </c>
      <c r="Z1774" s="6">
        <v>134428</v>
      </c>
      <c r="AA1774" s="6">
        <v>8410</v>
      </c>
    </row>
    <row r="1775" spans="1:27" x14ac:dyDescent="0.2">
      <c r="A1775" s="5" t="s">
        <v>1889</v>
      </c>
      <c r="B1775" s="6">
        <v>3245</v>
      </c>
      <c r="C1775" s="6">
        <v>6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3245</v>
      </c>
      <c r="Y1775" s="6">
        <v>6</v>
      </c>
      <c r="Z1775" s="6">
        <v>0</v>
      </c>
      <c r="AA1775" s="6">
        <v>0</v>
      </c>
    </row>
    <row r="1776" spans="1:27" x14ac:dyDescent="0.2">
      <c r="A1776" s="5" t="s">
        <v>916</v>
      </c>
      <c r="B1776" s="6">
        <v>2250</v>
      </c>
      <c r="C1776" s="6">
        <v>166</v>
      </c>
      <c r="D1776" s="6">
        <v>2250</v>
      </c>
      <c r="E1776" s="6">
        <v>166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</row>
    <row r="1777" spans="1:27" x14ac:dyDescent="0.2">
      <c r="A1777" s="5" t="s">
        <v>498</v>
      </c>
      <c r="B1777" s="6">
        <v>29388</v>
      </c>
      <c r="C1777" s="6">
        <v>443</v>
      </c>
      <c r="D1777" s="6">
        <v>3389</v>
      </c>
      <c r="E1777" s="6">
        <v>1</v>
      </c>
      <c r="F1777" s="6">
        <v>760</v>
      </c>
      <c r="G1777" s="6">
        <v>3</v>
      </c>
      <c r="H1777" s="6">
        <v>120</v>
      </c>
      <c r="I1777" s="6">
        <v>8</v>
      </c>
      <c r="J1777" s="6">
        <v>478</v>
      </c>
      <c r="K1777" s="6">
        <v>2</v>
      </c>
      <c r="L1777" s="6">
        <v>289</v>
      </c>
      <c r="M1777" s="6">
        <v>1</v>
      </c>
      <c r="N1777" s="6">
        <v>0</v>
      </c>
      <c r="O1777" s="6">
        <v>0</v>
      </c>
      <c r="P1777" s="6">
        <v>0</v>
      </c>
      <c r="Q1777" s="6">
        <v>0</v>
      </c>
      <c r="R1777" s="6">
        <v>11182</v>
      </c>
      <c r="S1777" s="6">
        <v>62</v>
      </c>
      <c r="T1777" s="6">
        <v>859</v>
      </c>
      <c r="U1777" s="6">
        <v>9</v>
      </c>
      <c r="V1777" s="6">
        <v>11092</v>
      </c>
      <c r="W1777" s="6">
        <v>65</v>
      </c>
      <c r="X1777" s="6">
        <v>0</v>
      </c>
      <c r="Y1777" s="6">
        <v>0</v>
      </c>
      <c r="Z1777" s="6">
        <v>1219</v>
      </c>
      <c r="AA1777" s="6">
        <v>292</v>
      </c>
    </row>
    <row r="1778" spans="1:27" x14ac:dyDescent="0.2">
      <c r="A1778" s="5" t="s">
        <v>1673</v>
      </c>
      <c r="B1778" s="6">
        <v>638</v>
      </c>
      <c r="C1778" s="6">
        <v>4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638</v>
      </c>
      <c r="Q1778" s="6">
        <v>4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</row>
    <row r="1779" spans="1:27" x14ac:dyDescent="0.2">
      <c r="A1779" s="5" t="s">
        <v>946</v>
      </c>
      <c r="B1779" s="6">
        <v>2415</v>
      </c>
      <c r="C1779" s="6">
        <v>9</v>
      </c>
      <c r="D1779" s="6">
        <v>1902</v>
      </c>
      <c r="E1779" s="6">
        <v>8</v>
      </c>
      <c r="F1779" s="6">
        <v>513</v>
      </c>
      <c r="G1779" s="6">
        <v>1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</row>
    <row r="1780" spans="1:27" x14ac:dyDescent="0.2">
      <c r="A1780" s="5" t="s">
        <v>811</v>
      </c>
      <c r="B1780" s="6">
        <v>151</v>
      </c>
      <c r="C1780" s="6">
        <v>2</v>
      </c>
      <c r="D1780" s="6">
        <v>69</v>
      </c>
      <c r="E1780" s="6">
        <v>1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82</v>
      </c>
      <c r="U1780" s="6">
        <v>1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</row>
    <row r="1781" spans="1:27" x14ac:dyDescent="0.2">
      <c r="A1781" s="5" t="s">
        <v>748</v>
      </c>
      <c r="B1781" s="6">
        <v>1414</v>
      </c>
      <c r="C1781" s="6">
        <v>21</v>
      </c>
      <c r="D1781" s="6">
        <v>73</v>
      </c>
      <c r="E1781" s="6">
        <v>5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1053</v>
      </c>
      <c r="Q1781" s="6">
        <v>14</v>
      </c>
      <c r="R1781" s="6">
        <v>0</v>
      </c>
      <c r="S1781" s="6">
        <v>0</v>
      </c>
      <c r="T1781" s="6">
        <v>107</v>
      </c>
      <c r="U1781" s="6">
        <v>1</v>
      </c>
      <c r="V1781" s="6">
        <v>181</v>
      </c>
      <c r="W1781" s="6">
        <v>1</v>
      </c>
      <c r="X1781" s="6">
        <v>0</v>
      </c>
      <c r="Y1781" s="6">
        <v>0</v>
      </c>
      <c r="Z1781" s="6">
        <v>0</v>
      </c>
      <c r="AA1781" s="6">
        <v>0</v>
      </c>
    </row>
    <row r="1782" spans="1:27" x14ac:dyDescent="0.2">
      <c r="A1782" s="5" t="s">
        <v>870</v>
      </c>
      <c r="B1782" s="6">
        <v>77834</v>
      </c>
      <c r="C1782" s="6">
        <v>15111</v>
      </c>
      <c r="D1782" s="6">
        <v>249</v>
      </c>
      <c r="E1782" s="6">
        <v>5</v>
      </c>
      <c r="F1782" s="6">
        <v>0</v>
      </c>
      <c r="G1782" s="6">
        <v>0</v>
      </c>
      <c r="H1782" s="6">
        <v>0</v>
      </c>
      <c r="I1782" s="6">
        <v>0</v>
      </c>
      <c r="J1782" s="6">
        <v>9092</v>
      </c>
      <c r="K1782" s="6">
        <v>1633</v>
      </c>
      <c r="L1782" s="6">
        <v>0</v>
      </c>
      <c r="M1782" s="6">
        <v>0</v>
      </c>
      <c r="N1782" s="6">
        <v>68236</v>
      </c>
      <c r="O1782" s="6">
        <v>13472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257</v>
      </c>
      <c r="AA1782" s="6">
        <v>1</v>
      </c>
    </row>
    <row r="1783" spans="1:27" x14ac:dyDescent="0.2">
      <c r="A1783" s="5" t="s">
        <v>1841</v>
      </c>
      <c r="B1783" s="6">
        <v>3118</v>
      </c>
      <c r="C1783" s="6">
        <v>83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703</v>
      </c>
      <c r="W1783" s="6">
        <v>68</v>
      </c>
      <c r="X1783" s="6">
        <v>2415</v>
      </c>
      <c r="Y1783" s="6">
        <v>15</v>
      </c>
      <c r="Z1783" s="6">
        <v>0</v>
      </c>
      <c r="AA1783" s="6">
        <v>0</v>
      </c>
    </row>
    <row r="1784" spans="1:27" x14ac:dyDescent="0.2">
      <c r="A1784" s="5" t="s">
        <v>1353</v>
      </c>
      <c r="B1784" s="6">
        <v>5330</v>
      </c>
      <c r="C1784" s="6">
        <v>29</v>
      </c>
      <c r="D1784" s="6">
        <v>0</v>
      </c>
      <c r="E1784" s="6">
        <v>0</v>
      </c>
      <c r="F1784" s="6">
        <v>0</v>
      </c>
      <c r="G1784" s="6">
        <v>0</v>
      </c>
      <c r="H1784" s="6">
        <v>1632</v>
      </c>
      <c r="I1784" s="6">
        <v>3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1205</v>
      </c>
      <c r="U1784" s="6">
        <v>13</v>
      </c>
      <c r="V1784" s="6">
        <v>0</v>
      </c>
      <c r="W1784" s="6">
        <v>0</v>
      </c>
      <c r="X1784" s="6">
        <v>2493</v>
      </c>
      <c r="Y1784" s="6">
        <v>13</v>
      </c>
      <c r="Z1784" s="6">
        <v>0</v>
      </c>
      <c r="AA1784" s="6">
        <v>0</v>
      </c>
    </row>
    <row r="1785" spans="1:27" x14ac:dyDescent="0.2">
      <c r="A1785" s="5" t="s">
        <v>499</v>
      </c>
      <c r="B1785" s="6">
        <v>543997</v>
      </c>
      <c r="C1785" s="6">
        <v>75016</v>
      </c>
      <c r="D1785" s="6">
        <v>119198</v>
      </c>
      <c r="E1785" s="6">
        <v>17685</v>
      </c>
      <c r="F1785" s="6">
        <v>44250</v>
      </c>
      <c r="G1785" s="6">
        <v>7017</v>
      </c>
      <c r="H1785" s="6">
        <v>1719</v>
      </c>
      <c r="I1785" s="6">
        <v>15</v>
      </c>
      <c r="J1785" s="6">
        <v>129844</v>
      </c>
      <c r="K1785" s="6">
        <v>20830</v>
      </c>
      <c r="L1785" s="6">
        <v>0</v>
      </c>
      <c r="M1785" s="6">
        <v>0</v>
      </c>
      <c r="N1785" s="6">
        <v>81617</v>
      </c>
      <c r="O1785" s="6">
        <v>8355</v>
      </c>
      <c r="P1785" s="6">
        <v>111496</v>
      </c>
      <c r="Q1785" s="6">
        <v>10119</v>
      </c>
      <c r="R1785" s="6">
        <v>0</v>
      </c>
      <c r="S1785" s="6">
        <v>0</v>
      </c>
      <c r="T1785" s="6">
        <v>951</v>
      </c>
      <c r="U1785" s="6">
        <v>344</v>
      </c>
      <c r="V1785" s="6">
        <v>28613</v>
      </c>
      <c r="W1785" s="6">
        <v>4709</v>
      </c>
      <c r="X1785" s="6">
        <v>2329</v>
      </c>
      <c r="Y1785" s="6">
        <v>53</v>
      </c>
      <c r="Z1785" s="6">
        <v>23980</v>
      </c>
      <c r="AA1785" s="6">
        <v>5889</v>
      </c>
    </row>
    <row r="1786" spans="1:27" x14ac:dyDescent="0.2">
      <c r="A1786" s="5" t="s">
        <v>1770</v>
      </c>
      <c r="B1786" s="6">
        <v>455</v>
      </c>
      <c r="C1786" s="6">
        <v>4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455</v>
      </c>
      <c r="U1786" s="6">
        <v>4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</row>
    <row r="1787" spans="1:27" x14ac:dyDescent="0.2">
      <c r="A1787" s="5" t="s">
        <v>1204</v>
      </c>
      <c r="B1787" s="6">
        <v>30801</v>
      </c>
      <c r="C1787" s="6">
        <v>917</v>
      </c>
      <c r="D1787" s="6">
        <v>0</v>
      </c>
      <c r="E1787" s="6">
        <v>0</v>
      </c>
      <c r="F1787" s="6">
        <v>2</v>
      </c>
      <c r="G1787" s="6">
        <v>2</v>
      </c>
      <c r="H1787" s="6">
        <v>13572</v>
      </c>
      <c r="I1787" s="6">
        <v>449</v>
      </c>
      <c r="J1787" s="6">
        <v>0</v>
      </c>
      <c r="K1787" s="6">
        <v>0</v>
      </c>
      <c r="L1787" s="6">
        <v>5702</v>
      </c>
      <c r="M1787" s="6">
        <v>146</v>
      </c>
      <c r="N1787" s="6">
        <v>0</v>
      </c>
      <c r="O1787" s="6">
        <v>0</v>
      </c>
      <c r="P1787" s="6">
        <v>2334</v>
      </c>
      <c r="Q1787" s="6">
        <v>69</v>
      </c>
      <c r="R1787" s="6">
        <v>54</v>
      </c>
      <c r="S1787" s="6">
        <v>8</v>
      </c>
      <c r="T1787" s="6">
        <v>2692</v>
      </c>
      <c r="U1787" s="6">
        <v>66</v>
      </c>
      <c r="V1787" s="6">
        <v>6384</v>
      </c>
      <c r="W1787" s="6">
        <v>174</v>
      </c>
      <c r="X1787" s="6">
        <v>0</v>
      </c>
      <c r="Y1787" s="6">
        <v>0</v>
      </c>
      <c r="Z1787" s="6">
        <v>61</v>
      </c>
      <c r="AA1787" s="6">
        <v>3</v>
      </c>
    </row>
    <row r="1788" spans="1:27" x14ac:dyDescent="0.2">
      <c r="A1788" s="5" t="s">
        <v>749</v>
      </c>
      <c r="B1788" s="6">
        <v>10521</v>
      </c>
      <c r="C1788" s="6">
        <v>494</v>
      </c>
      <c r="D1788" s="6">
        <v>609</v>
      </c>
      <c r="E1788" s="6">
        <v>96</v>
      </c>
      <c r="F1788" s="6">
        <v>2146</v>
      </c>
      <c r="G1788" s="6">
        <v>91</v>
      </c>
      <c r="H1788" s="6">
        <v>6896</v>
      </c>
      <c r="I1788" s="6">
        <v>177</v>
      </c>
      <c r="J1788" s="6">
        <v>0</v>
      </c>
      <c r="K1788" s="6">
        <v>0</v>
      </c>
      <c r="L1788" s="6">
        <v>171</v>
      </c>
      <c r="M1788" s="6">
        <v>4</v>
      </c>
      <c r="N1788" s="6">
        <v>0</v>
      </c>
      <c r="O1788" s="6">
        <v>0</v>
      </c>
      <c r="P1788" s="6">
        <v>37</v>
      </c>
      <c r="Q1788" s="6">
        <v>2</v>
      </c>
      <c r="R1788" s="6">
        <v>575</v>
      </c>
      <c r="S1788" s="6">
        <v>122</v>
      </c>
      <c r="T1788" s="6">
        <v>0</v>
      </c>
      <c r="U1788" s="6">
        <v>0</v>
      </c>
      <c r="V1788" s="6">
        <v>87</v>
      </c>
      <c r="W1788" s="6">
        <v>2</v>
      </c>
      <c r="X1788" s="6">
        <v>0</v>
      </c>
      <c r="Y1788" s="6">
        <v>0</v>
      </c>
      <c r="Z1788" s="6">
        <v>0</v>
      </c>
      <c r="AA1788" s="6">
        <v>0</v>
      </c>
    </row>
    <row r="1789" spans="1:27" x14ac:dyDescent="0.2">
      <c r="A1789" s="5" t="s">
        <v>1354</v>
      </c>
      <c r="B1789" s="6">
        <v>6603</v>
      </c>
      <c r="C1789" s="6">
        <v>13</v>
      </c>
      <c r="D1789" s="6">
        <v>0</v>
      </c>
      <c r="E1789" s="6">
        <v>0</v>
      </c>
      <c r="F1789" s="6">
        <v>0</v>
      </c>
      <c r="G1789" s="6">
        <v>0</v>
      </c>
      <c r="H1789" s="6">
        <v>3202</v>
      </c>
      <c r="I1789" s="6">
        <v>10</v>
      </c>
      <c r="J1789" s="6">
        <v>1851</v>
      </c>
      <c r="K1789" s="6">
        <v>1</v>
      </c>
      <c r="L1789" s="6">
        <v>1291</v>
      </c>
      <c r="M1789" s="6">
        <v>1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259</v>
      </c>
      <c r="U1789" s="6">
        <v>1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</row>
    <row r="1790" spans="1:27" x14ac:dyDescent="0.2">
      <c r="A1790" s="5" t="s">
        <v>871</v>
      </c>
      <c r="B1790" s="6">
        <v>6923</v>
      </c>
      <c r="C1790" s="6">
        <v>189</v>
      </c>
      <c r="D1790" s="6">
        <v>137</v>
      </c>
      <c r="E1790" s="6">
        <v>8</v>
      </c>
      <c r="F1790" s="6">
        <v>2453</v>
      </c>
      <c r="G1790" s="6">
        <v>38</v>
      </c>
      <c r="H1790" s="6">
        <v>518</v>
      </c>
      <c r="I1790" s="6">
        <v>16</v>
      </c>
      <c r="J1790" s="6">
        <v>96</v>
      </c>
      <c r="K1790" s="6">
        <v>2</v>
      </c>
      <c r="L1790" s="6">
        <v>738</v>
      </c>
      <c r="M1790" s="6">
        <v>36</v>
      </c>
      <c r="N1790" s="6">
        <v>297</v>
      </c>
      <c r="O1790" s="6">
        <v>4</v>
      </c>
      <c r="P1790" s="6">
        <v>756</v>
      </c>
      <c r="Q1790" s="6">
        <v>21</v>
      </c>
      <c r="R1790" s="6">
        <v>808</v>
      </c>
      <c r="S1790" s="6">
        <v>14</v>
      </c>
      <c r="T1790" s="6">
        <v>429</v>
      </c>
      <c r="U1790" s="6">
        <v>20</v>
      </c>
      <c r="V1790" s="6">
        <v>85</v>
      </c>
      <c r="W1790" s="6">
        <v>12</v>
      </c>
      <c r="X1790" s="6">
        <v>280</v>
      </c>
      <c r="Y1790" s="6">
        <v>8</v>
      </c>
      <c r="Z1790" s="6">
        <v>326</v>
      </c>
      <c r="AA1790" s="6">
        <v>10</v>
      </c>
    </row>
    <row r="1791" spans="1:27" x14ac:dyDescent="0.2">
      <c r="A1791" s="5" t="s">
        <v>750</v>
      </c>
      <c r="B1791" s="6">
        <v>28374</v>
      </c>
      <c r="C1791" s="6">
        <v>307</v>
      </c>
      <c r="D1791" s="6">
        <v>46</v>
      </c>
      <c r="E1791" s="6">
        <v>2</v>
      </c>
      <c r="F1791" s="6">
        <v>50</v>
      </c>
      <c r="G1791" s="6">
        <v>2</v>
      </c>
      <c r="H1791" s="6">
        <v>371</v>
      </c>
      <c r="I1791" s="6">
        <v>8</v>
      </c>
      <c r="J1791" s="6">
        <v>0</v>
      </c>
      <c r="K1791" s="6">
        <v>0</v>
      </c>
      <c r="L1791" s="6">
        <v>5705</v>
      </c>
      <c r="M1791" s="6">
        <v>110</v>
      </c>
      <c r="N1791" s="6">
        <v>0</v>
      </c>
      <c r="O1791" s="6">
        <v>0</v>
      </c>
      <c r="P1791" s="6">
        <v>3927</v>
      </c>
      <c r="Q1791" s="6">
        <v>59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5522</v>
      </c>
      <c r="Y1791" s="6">
        <v>32</v>
      </c>
      <c r="Z1791" s="6">
        <v>12753</v>
      </c>
      <c r="AA1791" s="6">
        <v>94</v>
      </c>
    </row>
    <row r="1792" spans="1:27" x14ac:dyDescent="0.2">
      <c r="A1792" s="5" t="s">
        <v>1842</v>
      </c>
      <c r="B1792" s="6">
        <v>60</v>
      </c>
      <c r="C1792" s="6">
        <v>1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60</v>
      </c>
      <c r="W1792" s="6">
        <v>1</v>
      </c>
      <c r="X1792" s="6">
        <v>0</v>
      </c>
      <c r="Y1792" s="6">
        <v>0</v>
      </c>
      <c r="Z1792" s="6">
        <v>0</v>
      </c>
      <c r="AA1792" s="6">
        <v>0</v>
      </c>
    </row>
    <row r="1793" spans="1:27" x14ac:dyDescent="0.2">
      <c r="A1793" s="5" t="s">
        <v>1205</v>
      </c>
      <c r="B1793" s="6">
        <v>17969</v>
      </c>
      <c r="C1793" s="6">
        <v>519</v>
      </c>
      <c r="D1793" s="6">
        <v>0</v>
      </c>
      <c r="E1793" s="6">
        <v>0</v>
      </c>
      <c r="F1793" s="6">
        <v>478</v>
      </c>
      <c r="G1793" s="6">
        <v>22</v>
      </c>
      <c r="H1793" s="6">
        <v>334</v>
      </c>
      <c r="I1793" s="6">
        <v>12</v>
      </c>
      <c r="J1793" s="6">
        <v>0</v>
      </c>
      <c r="K1793" s="6">
        <v>0</v>
      </c>
      <c r="L1793" s="6">
        <v>756</v>
      </c>
      <c r="M1793" s="6">
        <v>19</v>
      </c>
      <c r="N1793" s="6">
        <v>0</v>
      </c>
      <c r="O1793" s="6">
        <v>0</v>
      </c>
      <c r="P1793" s="6">
        <v>6602</v>
      </c>
      <c r="Q1793" s="6">
        <v>181</v>
      </c>
      <c r="R1793" s="6">
        <v>175</v>
      </c>
      <c r="S1793" s="6">
        <v>25</v>
      </c>
      <c r="T1793" s="6">
        <v>884</v>
      </c>
      <c r="U1793" s="6">
        <v>22</v>
      </c>
      <c r="V1793" s="6">
        <v>5975</v>
      </c>
      <c r="W1793" s="6">
        <v>162</v>
      </c>
      <c r="X1793" s="6">
        <v>1929</v>
      </c>
      <c r="Y1793" s="6">
        <v>42</v>
      </c>
      <c r="Z1793" s="6">
        <v>836</v>
      </c>
      <c r="AA1793" s="6">
        <v>34</v>
      </c>
    </row>
    <row r="1794" spans="1:27" x14ac:dyDescent="0.2">
      <c r="A1794" s="5" t="s">
        <v>1541</v>
      </c>
      <c r="B1794" s="6">
        <v>1863</v>
      </c>
      <c r="C1794" s="6">
        <v>1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1863</v>
      </c>
      <c r="M1794" s="6">
        <v>1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</row>
    <row r="1795" spans="1:27" x14ac:dyDescent="0.2">
      <c r="A1795" s="5" t="s">
        <v>1206</v>
      </c>
      <c r="B1795" s="6">
        <v>9643</v>
      </c>
      <c r="C1795" s="6">
        <v>246</v>
      </c>
      <c r="D1795" s="6">
        <v>0</v>
      </c>
      <c r="E1795" s="6">
        <v>0</v>
      </c>
      <c r="F1795" s="6">
        <v>711</v>
      </c>
      <c r="G1795" s="6">
        <v>10</v>
      </c>
      <c r="H1795" s="6">
        <v>560</v>
      </c>
      <c r="I1795" s="6">
        <v>6</v>
      </c>
      <c r="J1795" s="6">
        <v>5521</v>
      </c>
      <c r="K1795" s="6">
        <v>160</v>
      </c>
      <c r="L1795" s="6">
        <v>0</v>
      </c>
      <c r="M1795" s="6">
        <v>0</v>
      </c>
      <c r="N1795" s="6">
        <v>0</v>
      </c>
      <c r="O1795" s="6">
        <v>0</v>
      </c>
      <c r="P1795" s="6">
        <v>18</v>
      </c>
      <c r="Q1795" s="6">
        <v>1</v>
      </c>
      <c r="R1795" s="6">
        <v>0</v>
      </c>
      <c r="S1795" s="6">
        <v>0</v>
      </c>
      <c r="T1795" s="6">
        <v>0</v>
      </c>
      <c r="U1795" s="6">
        <v>0</v>
      </c>
      <c r="V1795" s="6">
        <v>2191</v>
      </c>
      <c r="W1795" s="6">
        <v>60</v>
      </c>
      <c r="X1795" s="6">
        <v>0</v>
      </c>
      <c r="Y1795" s="6">
        <v>0</v>
      </c>
      <c r="Z1795" s="6">
        <v>642</v>
      </c>
      <c r="AA1795" s="6">
        <v>9</v>
      </c>
    </row>
    <row r="1796" spans="1:27" x14ac:dyDescent="0.2">
      <c r="A1796" s="5" t="s">
        <v>1355</v>
      </c>
      <c r="B1796" s="6">
        <v>15397</v>
      </c>
      <c r="C1796" s="6">
        <v>22</v>
      </c>
      <c r="D1796" s="6">
        <v>0</v>
      </c>
      <c r="E1796" s="6">
        <v>0</v>
      </c>
      <c r="F1796" s="6">
        <v>0</v>
      </c>
      <c r="G1796" s="6">
        <v>0</v>
      </c>
      <c r="H1796" s="6">
        <v>6318</v>
      </c>
      <c r="I1796" s="6">
        <v>10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2103</v>
      </c>
      <c r="U1796" s="6">
        <v>1</v>
      </c>
      <c r="V1796" s="6">
        <v>0</v>
      </c>
      <c r="W1796" s="6">
        <v>0</v>
      </c>
      <c r="X1796" s="6">
        <v>0</v>
      </c>
      <c r="Y1796" s="6">
        <v>0</v>
      </c>
      <c r="Z1796" s="6">
        <v>6976</v>
      </c>
      <c r="AA1796" s="6">
        <v>11</v>
      </c>
    </row>
    <row r="1797" spans="1:27" x14ac:dyDescent="0.2">
      <c r="A1797" s="5" t="s">
        <v>751</v>
      </c>
      <c r="B1797" s="6">
        <v>154535</v>
      </c>
      <c r="C1797" s="6">
        <v>2603</v>
      </c>
      <c r="D1797" s="6">
        <v>152109</v>
      </c>
      <c r="E1797" s="6">
        <v>2599</v>
      </c>
      <c r="F1797" s="6">
        <v>2412</v>
      </c>
      <c r="G1797" s="6">
        <v>3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14</v>
      </c>
      <c r="W1797" s="6">
        <v>1</v>
      </c>
      <c r="X1797" s="6">
        <v>0</v>
      </c>
      <c r="Y1797" s="6">
        <v>0</v>
      </c>
      <c r="Z1797" s="6">
        <v>0</v>
      </c>
      <c r="AA1797" s="6">
        <v>0</v>
      </c>
    </row>
    <row r="1798" spans="1:27" x14ac:dyDescent="0.2">
      <c r="A1798" s="5" t="s">
        <v>1890</v>
      </c>
      <c r="B1798" s="6">
        <v>558</v>
      </c>
      <c r="C1798" s="6">
        <v>6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558</v>
      </c>
      <c r="Y1798" s="6">
        <v>6</v>
      </c>
      <c r="Z1798" s="6">
        <v>0</v>
      </c>
      <c r="AA1798" s="6">
        <v>0</v>
      </c>
    </row>
    <row r="1799" spans="1:27" x14ac:dyDescent="0.2">
      <c r="A1799" s="5" t="s">
        <v>1207</v>
      </c>
      <c r="B1799" s="6">
        <v>13119</v>
      </c>
      <c r="C1799" s="6">
        <v>490</v>
      </c>
      <c r="D1799" s="6">
        <v>0</v>
      </c>
      <c r="E1799" s="6">
        <v>0</v>
      </c>
      <c r="F1799" s="6">
        <v>455</v>
      </c>
      <c r="G1799" s="6">
        <v>7</v>
      </c>
      <c r="H1799" s="6">
        <v>825</v>
      </c>
      <c r="I1799" s="6">
        <v>13</v>
      </c>
      <c r="J1799" s="6">
        <v>268</v>
      </c>
      <c r="K1799" s="6">
        <v>2</v>
      </c>
      <c r="L1799" s="6">
        <v>0</v>
      </c>
      <c r="M1799" s="6">
        <v>0</v>
      </c>
      <c r="N1799" s="6">
        <v>170</v>
      </c>
      <c r="O1799" s="6">
        <v>3</v>
      </c>
      <c r="P1799" s="6">
        <v>721</v>
      </c>
      <c r="Q1799" s="6">
        <v>9</v>
      </c>
      <c r="R1799" s="6">
        <v>540</v>
      </c>
      <c r="S1799" s="6">
        <v>7</v>
      </c>
      <c r="T1799" s="6">
        <v>913</v>
      </c>
      <c r="U1799" s="6">
        <v>19</v>
      </c>
      <c r="V1799" s="6">
        <v>296</v>
      </c>
      <c r="W1799" s="6">
        <v>5</v>
      </c>
      <c r="X1799" s="6">
        <v>621</v>
      </c>
      <c r="Y1799" s="6">
        <v>9</v>
      </c>
      <c r="Z1799" s="6">
        <v>8310</v>
      </c>
      <c r="AA1799" s="6">
        <v>416</v>
      </c>
    </row>
    <row r="1800" spans="1:27" x14ac:dyDescent="0.2">
      <c r="A1800" s="5" t="s">
        <v>1208</v>
      </c>
      <c r="B1800" s="6">
        <v>5031</v>
      </c>
      <c r="C1800" s="6">
        <v>146</v>
      </c>
      <c r="D1800" s="6">
        <v>0</v>
      </c>
      <c r="E1800" s="6">
        <v>0</v>
      </c>
      <c r="F1800" s="6">
        <v>373</v>
      </c>
      <c r="G1800" s="6">
        <v>11</v>
      </c>
      <c r="H1800" s="6">
        <v>1932</v>
      </c>
      <c r="I1800" s="6">
        <v>69</v>
      </c>
      <c r="J1800" s="6">
        <v>0</v>
      </c>
      <c r="K1800" s="6">
        <v>0</v>
      </c>
      <c r="L1800" s="6">
        <v>338</v>
      </c>
      <c r="M1800" s="6">
        <v>9</v>
      </c>
      <c r="N1800" s="6">
        <v>0</v>
      </c>
      <c r="O1800" s="6">
        <v>0</v>
      </c>
      <c r="P1800" s="6">
        <v>1251</v>
      </c>
      <c r="Q1800" s="6">
        <v>30</v>
      </c>
      <c r="R1800" s="6">
        <v>0</v>
      </c>
      <c r="S1800" s="6">
        <v>0</v>
      </c>
      <c r="T1800" s="6">
        <v>66</v>
      </c>
      <c r="U1800" s="6">
        <v>2</v>
      </c>
      <c r="V1800" s="6">
        <v>276</v>
      </c>
      <c r="W1800" s="6">
        <v>7</v>
      </c>
      <c r="X1800" s="6">
        <v>60</v>
      </c>
      <c r="Y1800" s="6">
        <v>11</v>
      </c>
      <c r="Z1800" s="6">
        <v>735</v>
      </c>
      <c r="AA1800" s="6">
        <v>7</v>
      </c>
    </row>
    <row r="1801" spans="1:27" x14ac:dyDescent="0.2">
      <c r="A1801" s="5" t="s">
        <v>752</v>
      </c>
      <c r="B1801" s="6">
        <v>17573</v>
      </c>
      <c r="C1801" s="6">
        <v>2050</v>
      </c>
      <c r="D1801" s="6">
        <v>4208</v>
      </c>
      <c r="E1801" s="6">
        <v>515</v>
      </c>
      <c r="F1801" s="6">
        <v>0</v>
      </c>
      <c r="G1801" s="6">
        <v>0</v>
      </c>
      <c r="H1801" s="6">
        <v>36</v>
      </c>
      <c r="I1801" s="6">
        <v>1</v>
      </c>
      <c r="J1801" s="6">
        <v>8258</v>
      </c>
      <c r="K1801" s="6">
        <v>1502</v>
      </c>
      <c r="L1801" s="6">
        <v>0</v>
      </c>
      <c r="M1801" s="6">
        <v>0</v>
      </c>
      <c r="N1801" s="6">
        <v>47</v>
      </c>
      <c r="O1801" s="6">
        <v>3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4449</v>
      </c>
      <c r="W1801" s="6">
        <v>22</v>
      </c>
      <c r="X1801" s="6">
        <v>378</v>
      </c>
      <c r="Y1801" s="6">
        <v>4</v>
      </c>
      <c r="Z1801" s="6">
        <v>197</v>
      </c>
      <c r="AA1801" s="6">
        <v>3</v>
      </c>
    </row>
    <row r="1802" spans="1:27" x14ac:dyDescent="0.2">
      <c r="A1802" s="5" t="s">
        <v>753</v>
      </c>
      <c r="B1802" s="6">
        <v>9343</v>
      </c>
      <c r="C1802" s="6">
        <v>650</v>
      </c>
      <c r="D1802" s="6">
        <v>8285</v>
      </c>
      <c r="E1802" s="6">
        <v>600</v>
      </c>
      <c r="F1802" s="6">
        <v>1</v>
      </c>
      <c r="G1802" s="6">
        <v>1</v>
      </c>
      <c r="H1802" s="6">
        <v>886</v>
      </c>
      <c r="I1802" s="6">
        <v>31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99</v>
      </c>
      <c r="Q1802" s="6">
        <v>7</v>
      </c>
      <c r="R1802" s="6">
        <v>63</v>
      </c>
      <c r="S1802" s="6">
        <v>9</v>
      </c>
      <c r="T1802" s="6">
        <v>0</v>
      </c>
      <c r="U1802" s="6">
        <v>0</v>
      </c>
      <c r="V1802" s="6">
        <v>0</v>
      </c>
      <c r="W1802" s="6">
        <v>0</v>
      </c>
      <c r="X1802" s="6">
        <v>9</v>
      </c>
      <c r="Y1802" s="6">
        <v>2</v>
      </c>
      <c r="Z1802" s="6">
        <v>0</v>
      </c>
      <c r="AA1802" s="6">
        <v>0</v>
      </c>
    </row>
    <row r="1803" spans="1:27" x14ac:dyDescent="0.2">
      <c r="A1803" s="5" t="s">
        <v>1928</v>
      </c>
      <c r="B1803" s="6">
        <v>82</v>
      </c>
      <c r="C1803" s="6">
        <v>1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82</v>
      </c>
      <c r="AA1803" s="6">
        <v>1</v>
      </c>
    </row>
    <row r="1804" spans="1:27" x14ac:dyDescent="0.2">
      <c r="A1804" s="5" t="s">
        <v>1542</v>
      </c>
      <c r="B1804" s="6">
        <v>1796</v>
      </c>
      <c r="C1804" s="6">
        <v>47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1796</v>
      </c>
      <c r="M1804" s="6">
        <v>47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</row>
    <row r="1805" spans="1:27" x14ac:dyDescent="0.2">
      <c r="A1805" s="5" t="s">
        <v>1543</v>
      </c>
      <c r="B1805" s="6">
        <v>17384</v>
      </c>
      <c r="C1805" s="6">
        <v>1359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12140</v>
      </c>
      <c r="M1805" s="6">
        <v>646</v>
      </c>
      <c r="N1805" s="6">
        <v>5244</v>
      </c>
      <c r="O1805" s="6">
        <v>713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</row>
    <row r="1806" spans="1:27" x14ac:dyDescent="0.2">
      <c r="A1806" s="5" t="s">
        <v>500</v>
      </c>
      <c r="B1806" s="6">
        <v>498019</v>
      </c>
      <c r="C1806" s="6">
        <v>321222</v>
      </c>
      <c r="D1806" s="6">
        <v>90131</v>
      </c>
      <c r="E1806" s="6">
        <v>14505</v>
      </c>
      <c r="F1806" s="6">
        <v>54740</v>
      </c>
      <c r="G1806" s="6">
        <v>16132</v>
      </c>
      <c r="H1806" s="6">
        <v>12834</v>
      </c>
      <c r="I1806" s="6">
        <v>1859</v>
      </c>
      <c r="J1806" s="6">
        <v>75475</v>
      </c>
      <c r="K1806" s="6">
        <v>11125</v>
      </c>
      <c r="L1806" s="6">
        <v>2649</v>
      </c>
      <c r="M1806" s="6">
        <v>73</v>
      </c>
      <c r="N1806" s="6">
        <v>25682</v>
      </c>
      <c r="O1806" s="6">
        <v>7699</v>
      </c>
      <c r="P1806" s="6">
        <v>38842</v>
      </c>
      <c r="Q1806" s="6">
        <v>23650</v>
      </c>
      <c r="R1806" s="6">
        <v>38573</v>
      </c>
      <c r="S1806" s="6">
        <v>4807</v>
      </c>
      <c r="T1806" s="6">
        <v>36531</v>
      </c>
      <c r="U1806" s="6">
        <v>4351</v>
      </c>
      <c r="V1806" s="6">
        <v>23594</v>
      </c>
      <c r="W1806" s="6">
        <v>3039</v>
      </c>
      <c r="X1806" s="6">
        <v>25314</v>
      </c>
      <c r="Y1806" s="6">
        <v>3099</v>
      </c>
      <c r="Z1806" s="6">
        <v>73654</v>
      </c>
      <c r="AA1806" s="6">
        <v>230883</v>
      </c>
    </row>
    <row r="1807" spans="1:27" x14ac:dyDescent="0.2">
      <c r="A1807" s="5" t="s">
        <v>754</v>
      </c>
      <c r="B1807" s="6">
        <v>17835</v>
      </c>
      <c r="C1807" s="6">
        <v>1479</v>
      </c>
      <c r="D1807" s="6">
        <v>11864</v>
      </c>
      <c r="E1807" s="6">
        <v>1401</v>
      </c>
      <c r="F1807" s="6">
        <v>59</v>
      </c>
      <c r="G1807" s="6">
        <v>2</v>
      </c>
      <c r="H1807" s="6">
        <v>527</v>
      </c>
      <c r="I1807" s="6">
        <v>4</v>
      </c>
      <c r="J1807" s="6">
        <v>0</v>
      </c>
      <c r="K1807" s="6">
        <v>0</v>
      </c>
      <c r="L1807" s="6">
        <v>291</v>
      </c>
      <c r="M1807" s="6">
        <v>1</v>
      </c>
      <c r="N1807" s="6">
        <v>0</v>
      </c>
      <c r="O1807" s="6">
        <v>0</v>
      </c>
      <c r="P1807" s="6">
        <v>3342</v>
      </c>
      <c r="Q1807" s="6">
        <v>46</v>
      </c>
      <c r="R1807" s="6">
        <v>51</v>
      </c>
      <c r="S1807" s="6">
        <v>1</v>
      </c>
      <c r="T1807" s="6">
        <v>931</v>
      </c>
      <c r="U1807" s="6">
        <v>8</v>
      </c>
      <c r="V1807" s="6">
        <v>351</v>
      </c>
      <c r="W1807" s="6">
        <v>7</v>
      </c>
      <c r="X1807" s="6">
        <v>0</v>
      </c>
      <c r="Y1807" s="6">
        <v>0</v>
      </c>
      <c r="Z1807" s="6">
        <v>419</v>
      </c>
      <c r="AA1807" s="6">
        <v>9</v>
      </c>
    </row>
    <row r="1808" spans="1:27" x14ac:dyDescent="0.2">
      <c r="A1808" s="5" t="s">
        <v>1356</v>
      </c>
      <c r="B1808" s="6">
        <v>3188</v>
      </c>
      <c r="C1808" s="6">
        <v>51</v>
      </c>
      <c r="D1808" s="6">
        <v>0</v>
      </c>
      <c r="E1808" s="6">
        <v>0</v>
      </c>
      <c r="F1808" s="6">
        <v>0</v>
      </c>
      <c r="G1808" s="6">
        <v>0</v>
      </c>
      <c r="H1808" s="6">
        <v>29</v>
      </c>
      <c r="I1808" s="6">
        <v>1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3159</v>
      </c>
      <c r="S1808" s="6">
        <v>50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6">
        <v>0</v>
      </c>
    </row>
    <row r="1809" spans="1:27" x14ac:dyDescent="0.2">
      <c r="A1809" s="5" t="s">
        <v>1357</v>
      </c>
      <c r="B1809" s="6">
        <v>422349</v>
      </c>
      <c r="C1809" s="6">
        <v>179740</v>
      </c>
      <c r="D1809" s="6">
        <v>0</v>
      </c>
      <c r="E1809" s="6">
        <v>0</v>
      </c>
      <c r="F1809" s="6">
        <v>0</v>
      </c>
      <c r="G1809" s="6">
        <v>0</v>
      </c>
      <c r="H1809" s="6">
        <v>54540</v>
      </c>
      <c r="I1809" s="6">
        <v>24627</v>
      </c>
      <c r="J1809" s="6">
        <v>3627</v>
      </c>
      <c r="K1809" s="6">
        <v>700</v>
      </c>
      <c r="L1809" s="6">
        <v>54540</v>
      </c>
      <c r="M1809" s="6">
        <v>25649</v>
      </c>
      <c r="N1809" s="6">
        <v>0</v>
      </c>
      <c r="O1809" s="6">
        <v>0</v>
      </c>
      <c r="P1809" s="6">
        <v>0</v>
      </c>
      <c r="Q1809" s="6">
        <v>0</v>
      </c>
      <c r="R1809" s="6">
        <v>104690</v>
      </c>
      <c r="S1809" s="6">
        <v>39704</v>
      </c>
      <c r="T1809" s="6">
        <v>148854</v>
      </c>
      <c r="U1809" s="6">
        <v>63155</v>
      </c>
      <c r="V1809" s="6">
        <v>56098</v>
      </c>
      <c r="W1809" s="6">
        <v>25905</v>
      </c>
      <c r="X1809" s="6">
        <v>0</v>
      </c>
      <c r="Y1809" s="6">
        <v>0</v>
      </c>
      <c r="Z1809" s="6">
        <v>0</v>
      </c>
      <c r="AA1809" s="6">
        <v>0</v>
      </c>
    </row>
    <row r="1810" spans="1:27" x14ac:dyDescent="0.2">
      <c r="A1810" s="5" t="s">
        <v>1843</v>
      </c>
      <c r="B1810" s="6">
        <v>1099</v>
      </c>
      <c r="C1810" s="6">
        <v>100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738</v>
      </c>
      <c r="W1810" s="6">
        <v>14</v>
      </c>
      <c r="X1810" s="6">
        <v>0</v>
      </c>
      <c r="Y1810" s="6">
        <v>0</v>
      </c>
      <c r="Z1810" s="6">
        <v>361</v>
      </c>
      <c r="AA1810" s="6">
        <v>86</v>
      </c>
    </row>
    <row r="1811" spans="1:27" x14ac:dyDescent="0.2">
      <c r="A1811" s="5" t="s">
        <v>1209</v>
      </c>
      <c r="B1811" s="6">
        <v>1611</v>
      </c>
      <c r="C1811" s="6">
        <v>49</v>
      </c>
      <c r="D1811" s="6">
        <v>0</v>
      </c>
      <c r="E1811" s="6">
        <v>0</v>
      </c>
      <c r="F1811" s="6">
        <v>44</v>
      </c>
      <c r="G1811" s="6">
        <v>2</v>
      </c>
      <c r="H1811" s="6">
        <v>950</v>
      </c>
      <c r="I1811" s="6">
        <v>31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9</v>
      </c>
      <c r="S1811" s="6">
        <v>1</v>
      </c>
      <c r="T1811" s="6">
        <v>608</v>
      </c>
      <c r="U1811" s="6">
        <v>15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</row>
    <row r="1812" spans="1:27" x14ac:dyDescent="0.2">
      <c r="A1812" s="5" t="s">
        <v>501</v>
      </c>
      <c r="B1812" s="6">
        <v>246783</v>
      </c>
      <c r="C1812" s="6">
        <v>7813</v>
      </c>
      <c r="D1812" s="6">
        <v>23248</v>
      </c>
      <c r="E1812" s="6">
        <v>583</v>
      </c>
      <c r="F1812" s="6">
        <v>37821</v>
      </c>
      <c r="G1812" s="6">
        <v>1632</v>
      </c>
      <c r="H1812" s="6">
        <v>63441</v>
      </c>
      <c r="I1812" s="6">
        <v>1738</v>
      </c>
      <c r="J1812" s="6">
        <v>0</v>
      </c>
      <c r="K1812" s="6">
        <v>0</v>
      </c>
      <c r="L1812" s="6">
        <v>21221</v>
      </c>
      <c r="M1812" s="6">
        <v>706</v>
      </c>
      <c r="N1812" s="6">
        <v>2077</v>
      </c>
      <c r="O1812" s="6">
        <v>34</v>
      </c>
      <c r="P1812" s="6">
        <v>43</v>
      </c>
      <c r="Q1812" s="6">
        <v>1</v>
      </c>
      <c r="R1812" s="6">
        <v>5653</v>
      </c>
      <c r="S1812" s="6">
        <v>224</v>
      </c>
      <c r="T1812" s="6">
        <v>30408</v>
      </c>
      <c r="U1812" s="6">
        <v>1087</v>
      </c>
      <c r="V1812" s="6">
        <v>360</v>
      </c>
      <c r="W1812" s="6">
        <v>12</v>
      </c>
      <c r="X1812" s="6">
        <v>32640</v>
      </c>
      <c r="Y1812" s="6">
        <v>477</v>
      </c>
      <c r="Z1812" s="6">
        <v>29871</v>
      </c>
      <c r="AA1812" s="6">
        <v>1319</v>
      </c>
    </row>
    <row r="1813" spans="1:27" x14ac:dyDescent="0.2">
      <c r="A1813" s="5" t="s">
        <v>1724</v>
      </c>
      <c r="B1813" s="6">
        <v>12606</v>
      </c>
      <c r="C1813" s="6">
        <v>2671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12606</v>
      </c>
      <c r="S1813" s="6">
        <v>2671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</row>
    <row r="1814" spans="1:27" x14ac:dyDescent="0.2">
      <c r="A1814" s="5" t="s">
        <v>1544</v>
      </c>
      <c r="B1814" s="6">
        <v>1272</v>
      </c>
      <c r="C1814" s="6">
        <v>2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1272</v>
      </c>
      <c r="M1814" s="6">
        <v>2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</row>
    <row r="1815" spans="1:27" x14ac:dyDescent="0.2">
      <c r="A1815" s="5" t="s">
        <v>502</v>
      </c>
      <c r="B1815" s="6">
        <v>626059</v>
      </c>
      <c r="C1815" s="6">
        <v>1359540</v>
      </c>
      <c r="D1815" s="6">
        <v>39130</v>
      </c>
      <c r="E1815" s="6">
        <v>83600</v>
      </c>
      <c r="F1815" s="6">
        <v>48775</v>
      </c>
      <c r="G1815" s="6">
        <v>104400</v>
      </c>
      <c r="H1815" s="6">
        <v>58530</v>
      </c>
      <c r="I1815" s="6">
        <v>124800</v>
      </c>
      <c r="J1815" s="6">
        <v>67324</v>
      </c>
      <c r="K1815" s="6">
        <v>111420</v>
      </c>
      <c r="L1815" s="6">
        <v>0</v>
      </c>
      <c r="M1815" s="6">
        <v>0</v>
      </c>
      <c r="N1815" s="6">
        <v>0</v>
      </c>
      <c r="O1815" s="6">
        <v>0</v>
      </c>
      <c r="P1815" s="6">
        <v>9865</v>
      </c>
      <c r="Q1815" s="6">
        <v>20800</v>
      </c>
      <c r="R1815" s="6">
        <v>39460</v>
      </c>
      <c r="S1815" s="6">
        <v>83300</v>
      </c>
      <c r="T1815" s="6">
        <v>96055</v>
      </c>
      <c r="U1815" s="6">
        <v>217420</v>
      </c>
      <c r="V1815" s="6">
        <v>119595</v>
      </c>
      <c r="W1815" s="6">
        <v>301800</v>
      </c>
      <c r="X1815" s="6">
        <v>78920</v>
      </c>
      <c r="Y1815" s="6">
        <v>166400</v>
      </c>
      <c r="Z1815" s="6">
        <v>68405</v>
      </c>
      <c r="AA1815" s="6">
        <v>145600</v>
      </c>
    </row>
    <row r="1816" spans="1:27" x14ac:dyDescent="0.2">
      <c r="A1816" s="5" t="s">
        <v>1771</v>
      </c>
      <c r="B1816" s="6">
        <v>101900</v>
      </c>
      <c r="C1816" s="6">
        <v>3565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55000</v>
      </c>
      <c r="U1816" s="6">
        <v>2105</v>
      </c>
      <c r="V1816" s="6">
        <v>0</v>
      </c>
      <c r="W1816" s="6">
        <v>0</v>
      </c>
      <c r="X1816" s="6">
        <v>46900</v>
      </c>
      <c r="Y1816" s="6">
        <v>1460</v>
      </c>
      <c r="Z1816" s="6">
        <v>0</v>
      </c>
      <c r="AA1816" s="6">
        <v>0</v>
      </c>
    </row>
    <row r="1817" spans="1:27" x14ac:dyDescent="0.2">
      <c r="A1817" s="5" t="s">
        <v>812</v>
      </c>
      <c r="B1817" s="6">
        <v>385681</v>
      </c>
      <c r="C1817" s="6">
        <v>16319</v>
      </c>
      <c r="D1817" s="6">
        <v>51150</v>
      </c>
      <c r="E1817" s="6">
        <v>2756</v>
      </c>
      <c r="F1817" s="6">
        <v>51150</v>
      </c>
      <c r="G1817" s="6">
        <v>2850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126884</v>
      </c>
      <c r="S1817" s="6">
        <v>5212</v>
      </c>
      <c r="T1817" s="6">
        <v>102182</v>
      </c>
      <c r="U1817" s="6">
        <v>2990</v>
      </c>
      <c r="V1817" s="6">
        <v>0</v>
      </c>
      <c r="W1817" s="6">
        <v>0</v>
      </c>
      <c r="X1817" s="6">
        <v>54315</v>
      </c>
      <c r="Y1817" s="6">
        <v>2511</v>
      </c>
      <c r="Z1817" s="6">
        <v>0</v>
      </c>
      <c r="AA1817" s="6">
        <v>0</v>
      </c>
    </row>
    <row r="1818" spans="1:27" x14ac:dyDescent="0.2">
      <c r="A1818" s="5" t="s">
        <v>1545</v>
      </c>
      <c r="B1818" s="6">
        <v>203800</v>
      </c>
      <c r="C1818" s="6">
        <v>8504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45900</v>
      </c>
      <c r="M1818" s="6">
        <v>2273</v>
      </c>
      <c r="N1818" s="6">
        <v>100000</v>
      </c>
      <c r="O1818" s="6">
        <v>4126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57900</v>
      </c>
      <c r="W1818" s="6">
        <v>2105</v>
      </c>
      <c r="X1818" s="6">
        <v>0</v>
      </c>
      <c r="Y1818" s="6">
        <v>0</v>
      </c>
      <c r="Z1818" s="6">
        <v>0</v>
      </c>
      <c r="AA1818" s="6">
        <v>0</v>
      </c>
    </row>
    <row r="1819" spans="1:27" x14ac:dyDescent="0.2">
      <c r="A1819" s="5" t="s">
        <v>1610</v>
      </c>
      <c r="B1819" s="6">
        <v>483729</v>
      </c>
      <c r="C1819" s="6">
        <v>21650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65500</v>
      </c>
      <c r="O1819" s="6">
        <v>2990</v>
      </c>
      <c r="P1819" s="6">
        <v>50529</v>
      </c>
      <c r="Q1819" s="6">
        <v>2990</v>
      </c>
      <c r="R1819" s="6">
        <v>130000</v>
      </c>
      <c r="S1819" s="6">
        <v>5980</v>
      </c>
      <c r="T1819" s="6">
        <v>0</v>
      </c>
      <c r="U1819" s="6">
        <v>0</v>
      </c>
      <c r="V1819" s="6">
        <v>144700</v>
      </c>
      <c r="W1819" s="6">
        <v>6340</v>
      </c>
      <c r="X1819" s="6">
        <v>93000</v>
      </c>
      <c r="Y1819" s="6">
        <v>3350</v>
      </c>
      <c r="Z1819" s="6">
        <v>0</v>
      </c>
      <c r="AA1819" s="6">
        <v>0</v>
      </c>
    </row>
    <row r="1820" spans="1:27" x14ac:dyDescent="0.2">
      <c r="A1820" s="5" t="s">
        <v>1772</v>
      </c>
      <c r="B1820" s="6">
        <v>44400</v>
      </c>
      <c r="C1820" s="6">
        <v>2990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44400</v>
      </c>
      <c r="U1820" s="6">
        <v>2990</v>
      </c>
      <c r="V1820" s="6">
        <v>0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</row>
    <row r="1821" spans="1:27" x14ac:dyDescent="0.2">
      <c r="A1821" s="5" t="s">
        <v>503</v>
      </c>
      <c r="B1821" s="6">
        <v>9481151</v>
      </c>
      <c r="C1821" s="6">
        <v>1366030</v>
      </c>
      <c r="D1821" s="6">
        <v>686407</v>
      </c>
      <c r="E1821" s="6">
        <v>101360</v>
      </c>
      <c r="F1821" s="6">
        <v>614327</v>
      </c>
      <c r="G1821" s="6">
        <v>92060</v>
      </c>
      <c r="H1821" s="6">
        <v>337297</v>
      </c>
      <c r="I1821" s="6">
        <v>50180</v>
      </c>
      <c r="J1821" s="6">
        <v>864568</v>
      </c>
      <c r="K1821" s="6">
        <v>126900</v>
      </c>
      <c r="L1821" s="6">
        <v>623918</v>
      </c>
      <c r="M1821" s="6">
        <v>88060</v>
      </c>
      <c r="N1821" s="6">
        <v>316941</v>
      </c>
      <c r="O1821" s="6">
        <v>46170</v>
      </c>
      <c r="P1821" s="6">
        <v>315311</v>
      </c>
      <c r="Q1821" s="6">
        <v>46210</v>
      </c>
      <c r="R1821" s="6">
        <v>659376</v>
      </c>
      <c r="S1821" s="6">
        <v>91480</v>
      </c>
      <c r="T1821" s="6">
        <v>387880</v>
      </c>
      <c r="U1821" s="6">
        <v>54800</v>
      </c>
      <c r="V1821" s="6">
        <v>1912896</v>
      </c>
      <c r="W1821" s="6">
        <v>265090</v>
      </c>
      <c r="X1821" s="6">
        <v>724314</v>
      </c>
      <c r="Y1821" s="6">
        <v>104920</v>
      </c>
      <c r="Z1821" s="6">
        <v>2037916</v>
      </c>
      <c r="AA1821" s="6">
        <v>298800</v>
      </c>
    </row>
    <row r="1822" spans="1:27" x14ac:dyDescent="0.2">
      <c r="A1822" s="5" t="s">
        <v>1674</v>
      </c>
      <c r="B1822" s="6">
        <v>68500</v>
      </c>
      <c r="C1822" s="6">
        <v>2510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68500</v>
      </c>
      <c r="Q1822" s="6">
        <v>2510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0</v>
      </c>
      <c r="Y1822" s="6">
        <v>0</v>
      </c>
      <c r="Z1822" s="6">
        <v>0</v>
      </c>
      <c r="AA1822" s="6">
        <v>0</v>
      </c>
    </row>
    <row r="1823" spans="1:27" x14ac:dyDescent="0.2">
      <c r="A1823" s="5" t="s">
        <v>1210</v>
      </c>
      <c r="B1823" s="6">
        <v>97816</v>
      </c>
      <c r="C1823" s="6">
        <v>15720</v>
      </c>
      <c r="D1823" s="6">
        <v>0</v>
      </c>
      <c r="E1823" s="6">
        <v>0</v>
      </c>
      <c r="F1823" s="6">
        <v>97816</v>
      </c>
      <c r="G1823" s="6">
        <v>15720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</row>
    <row r="1824" spans="1:27" x14ac:dyDescent="0.2">
      <c r="A1824" s="5" t="s">
        <v>1611</v>
      </c>
      <c r="B1824" s="6">
        <v>49178</v>
      </c>
      <c r="C1824" s="6">
        <v>24767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26753</v>
      </c>
      <c r="O1824" s="6">
        <v>16023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>
        <v>22425</v>
      </c>
      <c r="Y1824" s="6">
        <v>8744</v>
      </c>
      <c r="Z1824" s="6">
        <v>0</v>
      </c>
      <c r="AA1824" s="6">
        <v>0</v>
      </c>
    </row>
    <row r="1825" spans="1:27" x14ac:dyDescent="0.2">
      <c r="A1825" s="5" t="s">
        <v>892</v>
      </c>
      <c r="B1825" s="6">
        <v>50574</v>
      </c>
      <c r="C1825" s="6">
        <v>30782</v>
      </c>
      <c r="D1825" s="6">
        <v>3521</v>
      </c>
      <c r="E1825" s="6">
        <v>1606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9574</v>
      </c>
      <c r="M1825" s="6">
        <v>5100</v>
      </c>
      <c r="N1825" s="6">
        <v>0</v>
      </c>
      <c r="O1825" s="6">
        <v>0</v>
      </c>
      <c r="P1825" s="6">
        <v>10485</v>
      </c>
      <c r="Q1825" s="6">
        <v>6884</v>
      </c>
      <c r="R1825" s="6">
        <v>0</v>
      </c>
      <c r="S1825" s="6">
        <v>0</v>
      </c>
      <c r="T1825" s="6">
        <v>9372</v>
      </c>
      <c r="U1825" s="6">
        <v>5129</v>
      </c>
      <c r="V1825" s="6">
        <v>5777</v>
      </c>
      <c r="W1825" s="6">
        <v>9462</v>
      </c>
      <c r="X1825" s="6">
        <v>11845</v>
      </c>
      <c r="Y1825" s="6">
        <v>2601</v>
      </c>
      <c r="Z1825" s="6">
        <v>0</v>
      </c>
      <c r="AA1825" s="6">
        <v>0</v>
      </c>
    </row>
    <row r="1826" spans="1:27" x14ac:dyDescent="0.2">
      <c r="A1826" s="5" t="s">
        <v>1612</v>
      </c>
      <c r="B1826" s="6">
        <v>33427</v>
      </c>
      <c r="C1826" s="6">
        <v>10005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4493</v>
      </c>
      <c r="O1826" s="6">
        <v>2691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28934</v>
      </c>
      <c r="W1826" s="6">
        <v>7314</v>
      </c>
      <c r="X1826" s="6">
        <v>0</v>
      </c>
      <c r="Y1826" s="6">
        <v>0</v>
      </c>
      <c r="Z1826" s="6">
        <v>0</v>
      </c>
      <c r="AA1826" s="6">
        <v>0</v>
      </c>
    </row>
    <row r="1827" spans="1:27" x14ac:dyDescent="0.2">
      <c r="A1827" s="5" t="s">
        <v>1546</v>
      </c>
      <c r="B1827" s="6">
        <v>6646</v>
      </c>
      <c r="C1827" s="6">
        <v>451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6432</v>
      </c>
      <c r="M1827" s="6">
        <v>441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214</v>
      </c>
      <c r="Y1827" s="6">
        <v>10</v>
      </c>
      <c r="Z1827" s="6">
        <v>0</v>
      </c>
      <c r="AA1827" s="6">
        <v>0</v>
      </c>
    </row>
    <row r="1828" spans="1:27" x14ac:dyDescent="0.2">
      <c r="A1828" s="5" t="s">
        <v>1844</v>
      </c>
      <c r="B1828" s="6">
        <v>1284</v>
      </c>
      <c r="C1828" s="6">
        <v>25382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1284</v>
      </c>
      <c r="W1828" s="6">
        <v>25382</v>
      </c>
      <c r="X1828" s="6">
        <v>0</v>
      </c>
      <c r="Y1828" s="6">
        <v>0</v>
      </c>
      <c r="Z1828" s="6">
        <v>0</v>
      </c>
      <c r="AA1828" s="6">
        <v>0</v>
      </c>
    </row>
    <row r="1829" spans="1:27" x14ac:dyDescent="0.2">
      <c r="A1829" s="5" t="s">
        <v>504</v>
      </c>
      <c r="B1829" s="6">
        <v>62667</v>
      </c>
      <c r="C1829" s="6">
        <v>6015</v>
      </c>
      <c r="D1829" s="6">
        <v>5631</v>
      </c>
      <c r="E1829" s="6">
        <v>43</v>
      </c>
      <c r="F1829" s="6">
        <v>3069</v>
      </c>
      <c r="G1829" s="6">
        <v>94</v>
      </c>
      <c r="H1829" s="6">
        <v>4839</v>
      </c>
      <c r="I1829" s="6">
        <v>98</v>
      </c>
      <c r="J1829" s="6">
        <v>0</v>
      </c>
      <c r="K1829" s="6">
        <v>0</v>
      </c>
      <c r="L1829" s="6">
        <v>0</v>
      </c>
      <c r="M1829" s="6">
        <v>0</v>
      </c>
      <c r="N1829" s="6">
        <v>5225</v>
      </c>
      <c r="O1829" s="6">
        <v>536</v>
      </c>
      <c r="P1829" s="6">
        <v>21383</v>
      </c>
      <c r="Q1829" s="6">
        <v>2476</v>
      </c>
      <c r="R1829" s="6">
        <v>2385</v>
      </c>
      <c r="S1829" s="6">
        <v>141</v>
      </c>
      <c r="T1829" s="6">
        <v>9487</v>
      </c>
      <c r="U1829" s="6">
        <v>804</v>
      </c>
      <c r="V1829" s="6">
        <v>0</v>
      </c>
      <c r="W1829" s="6">
        <v>0</v>
      </c>
      <c r="X1829" s="6">
        <v>10648</v>
      </c>
      <c r="Y1829" s="6">
        <v>1823</v>
      </c>
      <c r="Z1829" s="6">
        <v>0</v>
      </c>
      <c r="AA1829" s="6">
        <v>0</v>
      </c>
    </row>
    <row r="1830" spans="1:27" x14ac:dyDescent="0.2">
      <c r="A1830" s="5" t="s">
        <v>1473</v>
      </c>
      <c r="B1830" s="6">
        <v>241</v>
      </c>
      <c r="C1830" s="6">
        <v>18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241</v>
      </c>
      <c r="K1830" s="6">
        <v>18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</row>
    <row r="1831" spans="1:27" x14ac:dyDescent="0.2">
      <c r="A1831" s="5" t="s">
        <v>1845</v>
      </c>
      <c r="B1831" s="6">
        <v>2485</v>
      </c>
      <c r="C1831" s="6">
        <v>177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2485</v>
      </c>
      <c r="W1831" s="6">
        <v>177</v>
      </c>
      <c r="X1831" s="6">
        <v>0</v>
      </c>
      <c r="Y1831" s="6">
        <v>0</v>
      </c>
      <c r="Z1831" s="6">
        <v>0</v>
      </c>
      <c r="AA1831" s="6">
        <v>0</v>
      </c>
    </row>
    <row r="1832" spans="1:27" x14ac:dyDescent="0.2">
      <c r="A1832" s="5" t="s">
        <v>906</v>
      </c>
      <c r="B1832" s="6">
        <v>82116</v>
      </c>
      <c r="C1832" s="6">
        <v>12683</v>
      </c>
      <c r="D1832" s="6">
        <v>20438</v>
      </c>
      <c r="E1832" s="6">
        <v>2972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0</v>
      </c>
      <c r="X1832" s="6">
        <v>52914</v>
      </c>
      <c r="Y1832" s="6">
        <v>8121</v>
      </c>
      <c r="Z1832" s="6">
        <v>8764</v>
      </c>
      <c r="AA1832" s="6">
        <v>1590</v>
      </c>
    </row>
    <row r="1833" spans="1:27" x14ac:dyDescent="0.2">
      <c r="A1833" s="5" t="s">
        <v>650</v>
      </c>
      <c r="B1833" s="6">
        <v>13145</v>
      </c>
      <c r="C1833" s="6">
        <v>1020</v>
      </c>
      <c r="D1833" s="6">
        <v>12295</v>
      </c>
      <c r="E1833" s="6">
        <v>960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850</v>
      </c>
      <c r="W1833" s="6">
        <v>60</v>
      </c>
      <c r="X1833" s="6">
        <v>0</v>
      </c>
      <c r="Y1833" s="6">
        <v>0</v>
      </c>
      <c r="Z1833" s="6">
        <v>0</v>
      </c>
      <c r="AA1833" s="6">
        <v>0</v>
      </c>
    </row>
    <row r="1834" spans="1:27" x14ac:dyDescent="0.2">
      <c r="A1834" s="5" t="s">
        <v>505</v>
      </c>
      <c r="B1834" s="6">
        <v>847699</v>
      </c>
      <c r="C1834" s="6">
        <v>167025</v>
      </c>
      <c r="D1834" s="6">
        <v>14748</v>
      </c>
      <c r="E1834" s="6">
        <v>682</v>
      </c>
      <c r="F1834" s="6">
        <v>36042</v>
      </c>
      <c r="G1834" s="6">
        <v>5788</v>
      </c>
      <c r="H1834" s="6">
        <v>863</v>
      </c>
      <c r="I1834" s="6">
        <v>39</v>
      </c>
      <c r="J1834" s="6">
        <v>848</v>
      </c>
      <c r="K1834" s="6">
        <v>1180</v>
      </c>
      <c r="L1834" s="6">
        <v>8881</v>
      </c>
      <c r="M1834" s="6">
        <v>1355</v>
      </c>
      <c r="N1834" s="6">
        <v>217838</v>
      </c>
      <c r="O1834" s="6">
        <v>55124</v>
      </c>
      <c r="P1834" s="6">
        <v>229856</v>
      </c>
      <c r="Q1834" s="6">
        <v>36168</v>
      </c>
      <c r="R1834" s="6">
        <v>80764</v>
      </c>
      <c r="S1834" s="6">
        <v>21097</v>
      </c>
      <c r="T1834" s="6">
        <v>1101</v>
      </c>
      <c r="U1834" s="6">
        <v>35</v>
      </c>
      <c r="V1834" s="6">
        <v>221274</v>
      </c>
      <c r="W1834" s="6">
        <v>42564</v>
      </c>
      <c r="X1834" s="6">
        <v>21301</v>
      </c>
      <c r="Y1834" s="6">
        <v>2391</v>
      </c>
      <c r="Z1834" s="6">
        <v>14183</v>
      </c>
      <c r="AA1834" s="6">
        <v>602</v>
      </c>
    </row>
    <row r="1835" spans="1:27" x14ac:dyDescent="0.2">
      <c r="A1835" s="5" t="s">
        <v>1358</v>
      </c>
      <c r="B1835" s="6">
        <v>2623</v>
      </c>
      <c r="C1835" s="6">
        <v>163</v>
      </c>
      <c r="D1835" s="6">
        <v>0</v>
      </c>
      <c r="E1835" s="6">
        <v>0</v>
      </c>
      <c r="F1835" s="6">
        <v>0</v>
      </c>
      <c r="G1835" s="6">
        <v>0</v>
      </c>
      <c r="H1835" s="6">
        <v>2623</v>
      </c>
      <c r="I1835" s="6">
        <v>163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</row>
    <row r="1836" spans="1:27" x14ac:dyDescent="0.2">
      <c r="A1836" s="5" t="s">
        <v>1547</v>
      </c>
      <c r="B1836" s="6">
        <v>733</v>
      </c>
      <c r="C1836" s="6">
        <v>10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733</v>
      </c>
      <c r="M1836" s="6">
        <v>10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0</v>
      </c>
      <c r="Y1836" s="6">
        <v>0</v>
      </c>
      <c r="Z1836" s="6">
        <v>0</v>
      </c>
      <c r="AA1836" s="6">
        <v>0</v>
      </c>
    </row>
    <row r="1837" spans="1:27" x14ac:dyDescent="0.2">
      <c r="A1837" s="5" t="s">
        <v>1359</v>
      </c>
      <c r="B1837" s="6">
        <v>8676</v>
      </c>
      <c r="C1837" s="6">
        <v>231</v>
      </c>
      <c r="D1837" s="6">
        <v>0</v>
      </c>
      <c r="E1837" s="6">
        <v>0</v>
      </c>
      <c r="F1837" s="6">
        <v>0</v>
      </c>
      <c r="G1837" s="6">
        <v>0</v>
      </c>
      <c r="H1837" s="6">
        <v>4563</v>
      </c>
      <c r="I1837" s="6">
        <v>61</v>
      </c>
      <c r="J1837" s="6">
        <v>0</v>
      </c>
      <c r="K1837" s="6">
        <v>0</v>
      </c>
      <c r="L1837" s="6">
        <v>4113</v>
      </c>
      <c r="M1837" s="6">
        <v>170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</row>
    <row r="1838" spans="1:27" x14ac:dyDescent="0.2">
      <c r="A1838" s="5" t="s">
        <v>1725</v>
      </c>
      <c r="B1838" s="6">
        <v>585</v>
      </c>
      <c r="C1838" s="6">
        <v>8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585</v>
      </c>
      <c r="S1838" s="6">
        <v>8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0</v>
      </c>
      <c r="AA1838" s="6">
        <v>0</v>
      </c>
    </row>
    <row r="1839" spans="1:27" x14ac:dyDescent="0.2">
      <c r="A1839" s="5" t="s">
        <v>1360</v>
      </c>
      <c r="B1839" s="6">
        <v>1113</v>
      </c>
      <c r="C1839" s="6">
        <v>15</v>
      </c>
      <c r="D1839" s="6">
        <v>0</v>
      </c>
      <c r="E1839" s="6">
        <v>0</v>
      </c>
      <c r="F1839" s="6">
        <v>0</v>
      </c>
      <c r="G1839" s="6">
        <v>0</v>
      </c>
      <c r="H1839" s="6">
        <v>17</v>
      </c>
      <c r="I1839" s="6">
        <v>1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  <c r="U1839" s="6">
        <v>0</v>
      </c>
      <c r="V1839" s="6">
        <v>1096</v>
      </c>
      <c r="W1839" s="6">
        <v>14</v>
      </c>
      <c r="X1839" s="6">
        <v>0</v>
      </c>
      <c r="Y1839" s="6">
        <v>0</v>
      </c>
      <c r="Z1839" s="6">
        <v>0</v>
      </c>
      <c r="AA1839" s="6">
        <v>0</v>
      </c>
    </row>
    <row r="1840" spans="1:27" x14ac:dyDescent="0.2">
      <c r="A1840" s="5" t="s">
        <v>1361</v>
      </c>
      <c r="B1840" s="6">
        <v>245</v>
      </c>
      <c r="C1840" s="6">
        <v>3</v>
      </c>
      <c r="D1840" s="6">
        <v>0</v>
      </c>
      <c r="E1840" s="6">
        <v>0</v>
      </c>
      <c r="F1840" s="6">
        <v>0</v>
      </c>
      <c r="G1840" s="6">
        <v>0</v>
      </c>
      <c r="H1840" s="6">
        <v>245</v>
      </c>
      <c r="I1840" s="6">
        <v>3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</row>
    <row r="1841" spans="1:27" x14ac:dyDescent="0.2">
      <c r="A1841" s="5" t="s">
        <v>1548</v>
      </c>
      <c r="B1841" s="6">
        <v>2810</v>
      </c>
      <c r="C1841" s="6">
        <v>1146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36</v>
      </c>
      <c r="M1841" s="6">
        <v>1</v>
      </c>
      <c r="N1841" s="6">
        <v>0</v>
      </c>
      <c r="O1841" s="6">
        <v>0</v>
      </c>
      <c r="P1841" s="6">
        <v>432</v>
      </c>
      <c r="Q1841" s="6">
        <v>7</v>
      </c>
      <c r="R1841" s="6">
        <v>2035</v>
      </c>
      <c r="S1841" s="6">
        <v>1135</v>
      </c>
      <c r="T1841" s="6">
        <v>307</v>
      </c>
      <c r="U1841" s="6">
        <v>3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</row>
    <row r="1842" spans="1:27" x14ac:dyDescent="0.2">
      <c r="A1842" s="5" t="s">
        <v>813</v>
      </c>
      <c r="B1842" s="6">
        <v>80389</v>
      </c>
      <c r="C1842" s="6">
        <v>2972</v>
      </c>
      <c r="D1842" s="6">
        <v>569</v>
      </c>
      <c r="E1842" s="6">
        <v>46</v>
      </c>
      <c r="F1842" s="6">
        <v>3295</v>
      </c>
      <c r="G1842" s="6">
        <v>90</v>
      </c>
      <c r="H1842" s="6">
        <v>0</v>
      </c>
      <c r="I1842" s="6">
        <v>0</v>
      </c>
      <c r="J1842" s="6">
        <v>0</v>
      </c>
      <c r="K1842" s="6">
        <v>0</v>
      </c>
      <c r="L1842" s="6">
        <v>64035</v>
      </c>
      <c r="M1842" s="6">
        <v>2477</v>
      </c>
      <c r="N1842" s="6">
        <v>0</v>
      </c>
      <c r="O1842" s="6">
        <v>0</v>
      </c>
      <c r="P1842" s="6">
        <v>0</v>
      </c>
      <c r="Q1842" s="6">
        <v>0</v>
      </c>
      <c r="R1842" s="6">
        <v>12490</v>
      </c>
      <c r="S1842" s="6">
        <v>359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</row>
    <row r="1843" spans="1:27" x14ac:dyDescent="0.2">
      <c r="A1843" s="5" t="s">
        <v>1211</v>
      </c>
      <c r="B1843" s="6">
        <v>329837</v>
      </c>
      <c r="C1843" s="6">
        <v>23201</v>
      </c>
      <c r="D1843" s="6">
        <v>0</v>
      </c>
      <c r="E1843" s="6">
        <v>0</v>
      </c>
      <c r="F1843" s="6">
        <v>49966</v>
      </c>
      <c r="G1843" s="6">
        <v>2710</v>
      </c>
      <c r="H1843" s="6">
        <v>57431</v>
      </c>
      <c r="I1843" s="6">
        <v>4294</v>
      </c>
      <c r="J1843" s="6">
        <v>0</v>
      </c>
      <c r="K1843" s="6">
        <v>0</v>
      </c>
      <c r="L1843" s="6">
        <v>16178</v>
      </c>
      <c r="M1843" s="6">
        <v>1160</v>
      </c>
      <c r="N1843" s="6">
        <v>36144</v>
      </c>
      <c r="O1843" s="6">
        <v>1569</v>
      </c>
      <c r="P1843" s="6">
        <v>0</v>
      </c>
      <c r="Q1843" s="6">
        <v>0</v>
      </c>
      <c r="R1843" s="6">
        <v>0</v>
      </c>
      <c r="S1843" s="6">
        <v>0</v>
      </c>
      <c r="T1843" s="6">
        <v>22055</v>
      </c>
      <c r="U1843" s="6">
        <v>2875</v>
      </c>
      <c r="V1843" s="6">
        <v>104466</v>
      </c>
      <c r="W1843" s="6">
        <v>7547</v>
      </c>
      <c r="X1843" s="6">
        <v>27685</v>
      </c>
      <c r="Y1843" s="6">
        <v>2504</v>
      </c>
      <c r="Z1843" s="6">
        <v>15912</v>
      </c>
      <c r="AA1843" s="6">
        <v>542</v>
      </c>
    </row>
    <row r="1844" spans="1:27" x14ac:dyDescent="0.2">
      <c r="A1844" s="5" t="s">
        <v>1474</v>
      </c>
      <c r="B1844" s="6">
        <v>18741</v>
      </c>
      <c r="C1844" s="6">
        <v>1172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13818</v>
      </c>
      <c r="K1844" s="6">
        <v>982</v>
      </c>
      <c r="L1844" s="6">
        <v>4632</v>
      </c>
      <c r="M1844" s="6">
        <v>180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291</v>
      </c>
      <c r="U1844" s="6">
        <v>10</v>
      </c>
      <c r="V1844" s="6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</row>
    <row r="1845" spans="1:27" x14ac:dyDescent="0.2">
      <c r="A1845" s="5" t="s">
        <v>506</v>
      </c>
      <c r="B1845" s="6">
        <v>2971765</v>
      </c>
      <c r="C1845" s="6">
        <v>162871</v>
      </c>
      <c r="D1845" s="6">
        <v>12425</v>
      </c>
      <c r="E1845" s="6">
        <v>995</v>
      </c>
      <c r="F1845" s="6">
        <v>124539</v>
      </c>
      <c r="G1845" s="6">
        <v>7651</v>
      </c>
      <c r="H1845" s="6">
        <v>98265</v>
      </c>
      <c r="I1845" s="6">
        <v>7285</v>
      </c>
      <c r="J1845" s="6">
        <v>1701</v>
      </c>
      <c r="K1845" s="6">
        <v>122</v>
      </c>
      <c r="L1845" s="6">
        <v>82011</v>
      </c>
      <c r="M1845" s="6">
        <v>4792</v>
      </c>
      <c r="N1845" s="6">
        <v>30764</v>
      </c>
      <c r="O1845" s="6">
        <v>586</v>
      </c>
      <c r="P1845" s="6">
        <v>7552</v>
      </c>
      <c r="Q1845" s="6">
        <v>798</v>
      </c>
      <c r="R1845" s="6">
        <v>328882</v>
      </c>
      <c r="S1845" s="6">
        <v>7672</v>
      </c>
      <c r="T1845" s="6">
        <v>624920</v>
      </c>
      <c r="U1845" s="6">
        <v>17659</v>
      </c>
      <c r="V1845" s="6">
        <v>97836</v>
      </c>
      <c r="W1845" s="6">
        <v>9198</v>
      </c>
      <c r="X1845" s="6">
        <v>820456</v>
      </c>
      <c r="Y1845" s="6">
        <v>58945</v>
      </c>
      <c r="Z1845" s="6">
        <v>742414</v>
      </c>
      <c r="AA1845" s="6">
        <v>47168</v>
      </c>
    </row>
    <row r="1846" spans="1:27" x14ac:dyDescent="0.2">
      <c r="A1846" s="5" t="s">
        <v>507</v>
      </c>
      <c r="B1846" s="6">
        <v>40131</v>
      </c>
      <c r="C1846" s="6">
        <v>22601</v>
      </c>
      <c r="D1846" s="6">
        <v>1054</v>
      </c>
      <c r="E1846" s="6">
        <v>547</v>
      </c>
      <c r="F1846" s="6">
        <v>2173</v>
      </c>
      <c r="G1846" s="6">
        <v>437</v>
      </c>
      <c r="H1846" s="6">
        <v>15968</v>
      </c>
      <c r="I1846" s="6">
        <v>7403</v>
      </c>
      <c r="J1846" s="6">
        <v>3672</v>
      </c>
      <c r="K1846" s="6">
        <v>3650</v>
      </c>
      <c r="L1846" s="6">
        <v>5048</v>
      </c>
      <c r="M1846" s="6">
        <v>3041</v>
      </c>
      <c r="N1846" s="6">
        <v>439</v>
      </c>
      <c r="O1846" s="6">
        <v>178</v>
      </c>
      <c r="P1846" s="6">
        <v>238</v>
      </c>
      <c r="Q1846" s="6">
        <v>124</v>
      </c>
      <c r="R1846" s="6">
        <v>249</v>
      </c>
      <c r="S1846" s="6">
        <v>194</v>
      </c>
      <c r="T1846" s="6">
        <v>428</v>
      </c>
      <c r="U1846" s="6">
        <v>178</v>
      </c>
      <c r="V1846" s="6">
        <v>7476</v>
      </c>
      <c r="W1846" s="6">
        <v>4832</v>
      </c>
      <c r="X1846" s="6">
        <v>364</v>
      </c>
      <c r="Y1846" s="6">
        <v>240</v>
      </c>
      <c r="Z1846" s="6">
        <v>3022</v>
      </c>
      <c r="AA1846" s="6">
        <v>1777</v>
      </c>
    </row>
    <row r="1847" spans="1:27" x14ac:dyDescent="0.2">
      <c r="A1847" s="5" t="s">
        <v>1891</v>
      </c>
      <c r="B1847" s="6">
        <v>13579</v>
      </c>
      <c r="C1847" s="6">
        <v>94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12760</v>
      </c>
      <c r="Y1847" s="6">
        <v>86</v>
      </c>
      <c r="Z1847" s="6">
        <v>819</v>
      </c>
      <c r="AA1847" s="6">
        <v>8</v>
      </c>
    </row>
    <row r="1848" spans="1:27" x14ac:dyDescent="0.2">
      <c r="A1848" s="5" t="s">
        <v>508</v>
      </c>
      <c r="B1848" s="6">
        <v>2016</v>
      </c>
      <c r="C1848" s="6">
        <v>430</v>
      </c>
      <c r="D1848" s="6">
        <v>16</v>
      </c>
      <c r="E1848" s="6">
        <v>9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2000</v>
      </c>
      <c r="U1848" s="6">
        <v>421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</row>
    <row r="1849" spans="1:27" x14ac:dyDescent="0.2">
      <c r="A1849" s="5" t="s">
        <v>1613</v>
      </c>
      <c r="B1849" s="6">
        <v>9162</v>
      </c>
      <c r="C1849" s="6">
        <v>729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1271</v>
      </c>
      <c r="O1849" s="6">
        <v>135</v>
      </c>
      <c r="P1849" s="6">
        <v>0</v>
      </c>
      <c r="Q1849" s="6">
        <v>0</v>
      </c>
      <c r="R1849" s="6">
        <v>0</v>
      </c>
      <c r="S1849" s="6">
        <v>0</v>
      </c>
      <c r="T1849" s="6">
        <v>7099</v>
      </c>
      <c r="U1849" s="6">
        <v>483</v>
      </c>
      <c r="V1849" s="6">
        <v>0</v>
      </c>
      <c r="W1849" s="6">
        <v>0</v>
      </c>
      <c r="X1849" s="6">
        <v>792</v>
      </c>
      <c r="Y1849" s="6">
        <v>111</v>
      </c>
      <c r="Z1849" s="6">
        <v>0</v>
      </c>
      <c r="AA1849" s="6">
        <v>0</v>
      </c>
    </row>
    <row r="1850" spans="1:27" x14ac:dyDescent="0.2">
      <c r="A1850" s="5" t="s">
        <v>509</v>
      </c>
      <c r="B1850" s="6">
        <v>80507</v>
      </c>
      <c r="C1850" s="6">
        <v>825</v>
      </c>
      <c r="D1850" s="6">
        <v>2862</v>
      </c>
      <c r="E1850" s="6">
        <v>10</v>
      </c>
      <c r="F1850" s="6">
        <v>3491</v>
      </c>
      <c r="G1850" s="6">
        <v>15</v>
      </c>
      <c r="H1850" s="6">
        <v>4268</v>
      </c>
      <c r="I1850" s="6">
        <v>260</v>
      </c>
      <c r="J1850" s="6">
        <v>31023</v>
      </c>
      <c r="K1850" s="6">
        <v>125</v>
      </c>
      <c r="L1850" s="6">
        <v>3292</v>
      </c>
      <c r="M1850" s="6">
        <v>3</v>
      </c>
      <c r="N1850" s="6">
        <v>3156</v>
      </c>
      <c r="O1850" s="6">
        <v>12</v>
      </c>
      <c r="P1850" s="6">
        <v>1566</v>
      </c>
      <c r="Q1850" s="6">
        <v>226</v>
      </c>
      <c r="R1850" s="6">
        <v>2591</v>
      </c>
      <c r="S1850" s="6">
        <v>8</v>
      </c>
      <c r="T1850" s="6">
        <v>23585</v>
      </c>
      <c r="U1850" s="6">
        <v>149</v>
      </c>
      <c r="V1850" s="6">
        <v>4109</v>
      </c>
      <c r="W1850" s="6">
        <v>16</v>
      </c>
      <c r="X1850" s="6">
        <v>0</v>
      </c>
      <c r="Y1850" s="6">
        <v>0</v>
      </c>
      <c r="Z1850" s="6">
        <v>564</v>
      </c>
      <c r="AA1850" s="6">
        <v>1</v>
      </c>
    </row>
    <row r="1851" spans="1:27" x14ac:dyDescent="0.2">
      <c r="A1851" s="5" t="s">
        <v>590</v>
      </c>
      <c r="B1851" s="6">
        <v>26040</v>
      </c>
      <c r="C1851" s="6">
        <v>418</v>
      </c>
      <c r="D1851" s="6">
        <v>3499</v>
      </c>
      <c r="E1851" s="6">
        <v>15</v>
      </c>
      <c r="F1851" s="6">
        <v>2218</v>
      </c>
      <c r="G1851" s="6">
        <v>8</v>
      </c>
      <c r="H1851" s="6">
        <v>5368</v>
      </c>
      <c r="I1851" s="6">
        <v>9</v>
      </c>
      <c r="J1851" s="6">
        <v>2514</v>
      </c>
      <c r="K1851" s="6">
        <v>9</v>
      </c>
      <c r="L1851" s="6">
        <v>3659</v>
      </c>
      <c r="M1851" s="6">
        <v>5</v>
      </c>
      <c r="N1851" s="6">
        <v>0</v>
      </c>
      <c r="O1851" s="6">
        <v>0</v>
      </c>
      <c r="P1851" s="6">
        <v>936</v>
      </c>
      <c r="Q1851" s="6">
        <v>1</v>
      </c>
      <c r="R1851" s="6">
        <v>0</v>
      </c>
      <c r="S1851" s="6">
        <v>0</v>
      </c>
      <c r="T1851" s="6">
        <v>10</v>
      </c>
      <c r="U1851" s="6">
        <v>1</v>
      </c>
      <c r="V1851" s="6">
        <v>2989</v>
      </c>
      <c r="W1851" s="6">
        <v>358</v>
      </c>
      <c r="X1851" s="6">
        <v>2967</v>
      </c>
      <c r="Y1851" s="6">
        <v>5</v>
      </c>
      <c r="Z1851" s="6">
        <v>1880</v>
      </c>
      <c r="AA1851" s="6">
        <v>7</v>
      </c>
    </row>
    <row r="1852" spans="1:27" x14ac:dyDescent="0.2">
      <c r="A1852" s="5" t="s">
        <v>1212</v>
      </c>
      <c r="B1852" s="6">
        <v>41671</v>
      </c>
      <c r="C1852" s="6">
        <v>3789</v>
      </c>
      <c r="D1852" s="6">
        <v>0</v>
      </c>
      <c r="E1852" s="6">
        <v>0</v>
      </c>
      <c r="F1852" s="6">
        <v>9826</v>
      </c>
      <c r="G1852" s="6">
        <v>768</v>
      </c>
      <c r="H1852" s="6">
        <v>5448</v>
      </c>
      <c r="I1852" s="6">
        <v>683</v>
      </c>
      <c r="J1852" s="6">
        <v>6536</v>
      </c>
      <c r="K1852" s="6">
        <v>21</v>
      </c>
      <c r="L1852" s="6">
        <v>6238</v>
      </c>
      <c r="M1852" s="6">
        <v>769</v>
      </c>
      <c r="N1852" s="6">
        <v>0</v>
      </c>
      <c r="O1852" s="6">
        <v>0</v>
      </c>
      <c r="P1852" s="6">
        <v>0</v>
      </c>
      <c r="Q1852" s="6">
        <v>0</v>
      </c>
      <c r="R1852" s="6">
        <v>5448</v>
      </c>
      <c r="S1852" s="6">
        <v>630</v>
      </c>
      <c r="T1852" s="6">
        <v>229</v>
      </c>
      <c r="U1852" s="6">
        <v>3</v>
      </c>
      <c r="V1852" s="6">
        <v>2398</v>
      </c>
      <c r="W1852" s="6">
        <v>230</v>
      </c>
      <c r="X1852" s="6">
        <v>0</v>
      </c>
      <c r="Y1852" s="6">
        <v>0</v>
      </c>
      <c r="Z1852" s="6">
        <v>5548</v>
      </c>
      <c r="AA1852" s="6">
        <v>685</v>
      </c>
    </row>
    <row r="1853" spans="1:27" x14ac:dyDescent="0.2">
      <c r="A1853" s="5" t="s">
        <v>510</v>
      </c>
      <c r="B1853" s="6">
        <v>13838</v>
      </c>
      <c r="C1853" s="6">
        <v>332</v>
      </c>
      <c r="D1853" s="6">
        <v>367</v>
      </c>
      <c r="E1853" s="6">
        <v>27</v>
      </c>
      <c r="F1853" s="6">
        <v>56</v>
      </c>
      <c r="G1853" s="6">
        <v>12</v>
      </c>
      <c r="H1853" s="6">
        <v>391</v>
      </c>
      <c r="I1853" s="6">
        <v>3</v>
      </c>
      <c r="J1853" s="6">
        <v>7844</v>
      </c>
      <c r="K1853" s="6">
        <v>115</v>
      </c>
      <c r="L1853" s="6">
        <v>475</v>
      </c>
      <c r="M1853" s="6">
        <v>1</v>
      </c>
      <c r="N1853" s="6">
        <v>260</v>
      </c>
      <c r="O1853" s="6">
        <v>21</v>
      </c>
      <c r="P1853" s="6">
        <v>140</v>
      </c>
      <c r="Q1853" s="6">
        <v>31</v>
      </c>
      <c r="R1853" s="6">
        <v>6</v>
      </c>
      <c r="S1853" s="6">
        <v>2</v>
      </c>
      <c r="T1853" s="6">
        <v>2181</v>
      </c>
      <c r="U1853" s="6">
        <v>6</v>
      </c>
      <c r="V1853" s="6">
        <v>1552</v>
      </c>
      <c r="W1853" s="6">
        <v>101</v>
      </c>
      <c r="X1853" s="6">
        <v>0</v>
      </c>
      <c r="Y1853" s="6">
        <v>0</v>
      </c>
      <c r="Z1853" s="6">
        <v>566</v>
      </c>
      <c r="AA1853" s="6">
        <v>13</v>
      </c>
    </row>
    <row r="1854" spans="1:27" x14ac:dyDescent="0.2">
      <c r="A1854" s="5" t="s">
        <v>591</v>
      </c>
      <c r="B1854" s="6">
        <v>34567</v>
      </c>
      <c r="C1854" s="6">
        <v>803</v>
      </c>
      <c r="D1854" s="6">
        <v>6322</v>
      </c>
      <c r="E1854" s="6">
        <v>636</v>
      </c>
      <c r="F1854" s="6">
        <v>1560</v>
      </c>
      <c r="G1854" s="6">
        <v>3</v>
      </c>
      <c r="H1854" s="6">
        <v>2914</v>
      </c>
      <c r="I1854" s="6">
        <v>8</v>
      </c>
      <c r="J1854" s="6">
        <v>8334</v>
      </c>
      <c r="K1854" s="6">
        <v>54</v>
      </c>
      <c r="L1854" s="6">
        <v>3790</v>
      </c>
      <c r="M1854" s="6">
        <v>16</v>
      </c>
      <c r="N1854" s="6">
        <v>0</v>
      </c>
      <c r="O1854" s="6">
        <v>0</v>
      </c>
      <c r="P1854" s="6">
        <v>898</v>
      </c>
      <c r="Q1854" s="6">
        <v>3</v>
      </c>
      <c r="R1854" s="6">
        <v>2382</v>
      </c>
      <c r="S1854" s="6">
        <v>13</v>
      </c>
      <c r="T1854" s="6">
        <v>3688</v>
      </c>
      <c r="U1854" s="6">
        <v>28</v>
      </c>
      <c r="V1854" s="6">
        <v>2624</v>
      </c>
      <c r="W1854" s="6">
        <v>21</v>
      </c>
      <c r="X1854" s="6">
        <v>1849</v>
      </c>
      <c r="Y1854" s="6">
        <v>18</v>
      </c>
      <c r="Z1854" s="6">
        <v>206</v>
      </c>
      <c r="AA1854" s="6">
        <v>3</v>
      </c>
    </row>
    <row r="1855" spans="1:27" x14ac:dyDescent="0.2">
      <c r="A1855" s="5" t="s">
        <v>511</v>
      </c>
      <c r="B1855" s="6">
        <v>38467</v>
      </c>
      <c r="C1855" s="6">
        <v>814</v>
      </c>
      <c r="D1855" s="6">
        <v>6946</v>
      </c>
      <c r="E1855" s="6">
        <v>185</v>
      </c>
      <c r="F1855" s="6">
        <v>0</v>
      </c>
      <c r="G1855" s="6">
        <v>0</v>
      </c>
      <c r="H1855" s="6">
        <v>6499</v>
      </c>
      <c r="I1855" s="6">
        <v>25</v>
      </c>
      <c r="J1855" s="6">
        <v>0</v>
      </c>
      <c r="K1855" s="6">
        <v>0</v>
      </c>
      <c r="L1855" s="6">
        <v>8639</v>
      </c>
      <c r="M1855" s="6">
        <v>327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  <c r="T1855" s="6">
        <v>4179</v>
      </c>
      <c r="U1855" s="6">
        <v>67</v>
      </c>
      <c r="V1855" s="6">
        <v>3262</v>
      </c>
      <c r="W1855" s="6">
        <v>203</v>
      </c>
      <c r="X1855" s="6">
        <v>1156</v>
      </c>
      <c r="Y1855" s="6">
        <v>1</v>
      </c>
      <c r="Z1855" s="6">
        <v>7786</v>
      </c>
      <c r="AA1855" s="6">
        <v>6</v>
      </c>
    </row>
    <row r="1856" spans="1:27" x14ac:dyDescent="0.2">
      <c r="A1856" s="5" t="s">
        <v>1213</v>
      </c>
      <c r="B1856" s="6">
        <v>14336</v>
      </c>
      <c r="C1856" s="6">
        <v>163</v>
      </c>
      <c r="D1856" s="6">
        <v>0</v>
      </c>
      <c r="E1856" s="6">
        <v>0</v>
      </c>
      <c r="F1856" s="6">
        <v>271</v>
      </c>
      <c r="G1856" s="6">
        <v>6</v>
      </c>
      <c r="H1856" s="6">
        <v>437</v>
      </c>
      <c r="I1856" s="6">
        <v>2</v>
      </c>
      <c r="J1856" s="6">
        <v>850</v>
      </c>
      <c r="K1856" s="6">
        <v>4</v>
      </c>
      <c r="L1856" s="6">
        <v>4389</v>
      </c>
      <c r="M1856" s="6">
        <v>131</v>
      </c>
      <c r="N1856" s="6">
        <v>0</v>
      </c>
      <c r="O1856" s="6">
        <v>0</v>
      </c>
      <c r="P1856" s="6">
        <v>2949</v>
      </c>
      <c r="Q1856" s="6">
        <v>6</v>
      </c>
      <c r="R1856" s="6">
        <v>0</v>
      </c>
      <c r="S1856" s="6">
        <v>0</v>
      </c>
      <c r="T1856" s="6">
        <v>67</v>
      </c>
      <c r="U1856" s="6">
        <v>1</v>
      </c>
      <c r="V1856" s="6">
        <v>0</v>
      </c>
      <c r="W1856" s="6">
        <v>0</v>
      </c>
      <c r="X1856" s="6">
        <v>0</v>
      </c>
      <c r="Y1856" s="6">
        <v>0</v>
      </c>
      <c r="Z1856" s="6">
        <v>5373</v>
      </c>
      <c r="AA1856" s="6">
        <v>13</v>
      </c>
    </row>
    <row r="1857" spans="1:27" x14ac:dyDescent="0.2">
      <c r="A1857" s="5" t="s">
        <v>608</v>
      </c>
      <c r="B1857" s="6">
        <v>119481</v>
      </c>
      <c r="C1857" s="6">
        <v>1588</v>
      </c>
      <c r="D1857" s="6">
        <v>2658</v>
      </c>
      <c r="E1857" s="6">
        <v>26</v>
      </c>
      <c r="F1857" s="6">
        <v>710</v>
      </c>
      <c r="G1857" s="6">
        <v>25</v>
      </c>
      <c r="H1857" s="6">
        <v>43540</v>
      </c>
      <c r="I1857" s="6">
        <v>30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35000</v>
      </c>
      <c r="Q1857" s="6">
        <v>1488</v>
      </c>
      <c r="R1857" s="6">
        <v>0</v>
      </c>
      <c r="S1857" s="6">
        <v>0</v>
      </c>
      <c r="T1857" s="6">
        <v>0</v>
      </c>
      <c r="U1857" s="6">
        <v>0</v>
      </c>
      <c r="V1857" s="6">
        <v>0</v>
      </c>
      <c r="W1857" s="6">
        <v>0</v>
      </c>
      <c r="X1857" s="6">
        <v>37573</v>
      </c>
      <c r="Y1857" s="6">
        <v>19</v>
      </c>
      <c r="Z1857" s="6">
        <v>0</v>
      </c>
      <c r="AA1857" s="6">
        <v>0</v>
      </c>
    </row>
    <row r="1858" spans="1:27" x14ac:dyDescent="0.2">
      <c r="A1858" s="5" t="s">
        <v>987</v>
      </c>
      <c r="B1858" s="6">
        <v>4165</v>
      </c>
      <c r="C1858" s="6">
        <v>6</v>
      </c>
      <c r="D1858" s="6">
        <v>2400</v>
      </c>
      <c r="E1858" s="6">
        <v>3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1765</v>
      </c>
      <c r="O1858" s="6">
        <v>3</v>
      </c>
      <c r="P1858" s="6">
        <v>0</v>
      </c>
      <c r="Q1858" s="6">
        <v>0</v>
      </c>
      <c r="R1858" s="6">
        <v>0</v>
      </c>
      <c r="S1858" s="6">
        <v>0</v>
      </c>
      <c r="T1858" s="6">
        <v>0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</row>
    <row r="1859" spans="1:27" x14ac:dyDescent="0.2">
      <c r="A1859" s="5" t="s">
        <v>512</v>
      </c>
      <c r="B1859" s="6">
        <v>69451</v>
      </c>
      <c r="C1859" s="6">
        <v>235</v>
      </c>
      <c r="D1859" s="6">
        <v>39368</v>
      </c>
      <c r="E1859" s="6">
        <v>200</v>
      </c>
      <c r="F1859" s="6">
        <v>0</v>
      </c>
      <c r="G1859" s="6">
        <v>0</v>
      </c>
      <c r="H1859" s="6">
        <v>4759</v>
      </c>
      <c r="I1859" s="6">
        <v>4</v>
      </c>
      <c r="J1859" s="6">
        <v>0</v>
      </c>
      <c r="K1859" s="6">
        <v>0</v>
      </c>
      <c r="L1859" s="6">
        <v>0</v>
      </c>
      <c r="M1859" s="6">
        <v>0</v>
      </c>
      <c r="N1859" s="6">
        <v>13101</v>
      </c>
      <c r="O1859" s="6">
        <v>27</v>
      </c>
      <c r="P1859" s="6">
        <v>0</v>
      </c>
      <c r="Q1859" s="6">
        <v>0</v>
      </c>
      <c r="R1859" s="6">
        <v>0</v>
      </c>
      <c r="S1859" s="6">
        <v>0</v>
      </c>
      <c r="T1859" s="6">
        <v>12223</v>
      </c>
      <c r="U1859" s="6">
        <v>4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6">
        <v>0</v>
      </c>
    </row>
    <row r="1860" spans="1:27" x14ac:dyDescent="0.2">
      <c r="A1860" s="5" t="s">
        <v>1362</v>
      </c>
      <c r="B1860" s="6">
        <v>1317</v>
      </c>
      <c r="C1860" s="6">
        <v>2</v>
      </c>
      <c r="D1860" s="6">
        <v>0</v>
      </c>
      <c r="E1860" s="6">
        <v>0</v>
      </c>
      <c r="F1860" s="6">
        <v>0</v>
      </c>
      <c r="G1860" s="6">
        <v>0</v>
      </c>
      <c r="H1860" s="6">
        <v>1317</v>
      </c>
      <c r="I1860" s="6">
        <v>2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6">
        <v>0</v>
      </c>
    </row>
    <row r="1861" spans="1:27" x14ac:dyDescent="0.2">
      <c r="A1861" s="5" t="s">
        <v>1363</v>
      </c>
      <c r="B1861" s="6">
        <v>3360</v>
      </c>
      <c r="C1861" s="6">
        <v>6</v>
      </c>
      <c r="D1861" s="6">
        <v>0</v>
      </c>
      <c r="E1861" s="6">
        <v>0</v>
      </c>
      <c r="F1861" s="6">
        <v>0</v>
      </c>
      <c r="G1861" s="6">
        <v>0</v>
      </c>
      <c r="H1861" s="6">
        <v>3360</v>
      </c>
      <c r="I1861" s="6">
        <v>6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0</v>
      </c>
      <c r="AA1861" s="6">
        <v>0</v>
      </c>
    </row>
    <row r="1862" spans="1:27" x14ac:dyDescent="0.2">
      <c r="A1862" s="5" t="s">
        <v>609</v>
      </c>
      <c r="B1862" s="6">
        <v>1293</v>
      </c>
      <c r="C1862" s="6">
        <v>50</v>
      </c>
      <c r="D1862" s="6">
        <v>335</v>
      </c>
      <c r="E1862" s="6">
        <v>16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958</v>
      </c>
      <c r="U1862" s="6">
        <v>34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</row>
    <row r="1863" spans="1:27" x14ac:dyDescent="0.2">
      <c r="A1863" s="5" t="s">
        <v>1773</v>
      </c>
      <c r="B1863" s="6">
        <v>1391</v>
      </c>
      <c r="C1863" s="6">
        <v>93</v>
      </c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  <c r="R1863" s="6">
        <v>0</v>
      </c>
      <c r="S1863" s="6">
        <v>0</v>
      </c>
      <c r="T1863" s="6">
        <v>143</v>
      </c>
      <c r="U1863" s="6">
        <v>1</v>
      </c>
      <c r="V1863" s="6">
        <v>0</v>
      </c>
      <c r="W1863" s="6">
        <v>0</v>
      </c>
      <c r="X1863" s="6">
        <v>1248</v>
      </c>
      <c r="Y1863" s="6">
        <v>92</v>
      </c>
      <c r="Z1863" s="6">
        <v>0</v>
      </c>
      <c r="AA1863" s="6">
        <v>0</v>
      </c>
    </row>
    <row r="1864" spans="1:27" x14ac:dyDescent="0.2">
      <c r="A1864" s="5" t="s">
        <v>1929</v>
      </c>
      <c r="B1864" s="6">
        <v>512</v>
      </c>
      <c r="C1864" s="6">
        <v>31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0</v>
      </c>
      <c r="V1864" s="6">
        <v>0</v>
      </c>
      <c r="W1864" s="6">
        <v>0</v>
      </c>
      <c r="X1864" s="6">
        <v>0</v>
      </c>
      <c r="Y1864" s="6">
        <v>0</v>
      </c>
      <c r="Z1864" s="6">
        <v>512</v>
      </c>
      <c r="AA1864" s="6">
        <v>31</v>
      </c>
    </row>
    <row r="1865" spans="1:27" x14ac:dyDescent="0.2">
      <c r="A1865" s="5" t="s">
        <v>1614</v>
      </c>
      <c r="B1865" s="6">
        <v>1398</v>
      </c>
      <c r="C1865" s="6">
        <v>9</v>
      </c>
      <c r="D1865" s="6">
        <v>0</v>
      </c>
      <c r="E1865" s="6">
        <v>0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1398</v>
      </c>
      <c r="O1865" s="6">
        <v>9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</row>
    <row r="1866" spans="1:27" x14ac:dyDescent="0.2">
      <c r="A1866" s="5" t="s">
        <v>1846</v>
      </c>
      <c r="B1866" s="6">
        <v>2282</v>
      </c>
      <c r="C1866" s="6">
        <v>162</v>
      </c>
      <c r="D1866" s="6">
        <v>0</v>
      </c>
      <c r="E1866" s="6">
        <v>0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0</v>
      </c>
      <c r="U1866" s="6">
        <v>0</v>
      </c>
      <c r="V1866" s="6">
        <v>2282</v>
      </c>
      <c r="W1866" s="6">
        <v>162</v>
      </c>
      <c r="X1866" s="6">
        <v>0</v>
      </c>
      <c r="Y1866" s="6">
        <v>0</v>
      </c>
      <c r="Z1866" s="6">
        <v>0</v>
      </c>
      <c r="AA1866" s="6">
        <v>0</v>
      </c>
    </row>
    <row r="1867" spans="1:27" x14ac:dyDescent="0.2">
      <c r="A1867" s="5" t="s">
        <v>513</v>
      </c>
      <c r="B1867" s="6">
        <v>46966</v>
      </c>
      <c r="C1867" s="6">
        <v>406</v>
      </c>
      <c r="D1867" s="6">
        <v>8638</v>
      </c>
      <c r="E1867" s="6">
        <v>8</v>
      </c>
      <c r="F1867" s="6">
        <v>0</v>
      </c>
      <c r="G1867" s="6">
        <v>0</v>
      </c>
      <c r="H1867" s="6">
        <v>1044</v>
      </c>
      <c r="I1867" s="6">
        <v>7</v>
      </c>
      <c r="J1867" s="6">
        <v>8589</v>
      </c>
      <c r="K1867" s="6">
        <v>95</v>
      </c>
      <c r="L1867" s="6">
        <v>12465</v>
      </c>
      <c r="M1867" s="6">
        <v>158</v>
      </c>
      <c r="N1867" s="6">
        <v>7974</v>
      </c>
      <c r="O1867" s="6">
        <v>94</v>
      </c>
      <c r="P1867" s="6">
        <v>1113</v>
      </c>
      <c r="Q1867" s="6">
        <v>4</v>
      </c>
      <c r="R1867" s="6">
        <v>2104</v>
      </c>
      <c r="S1867" s="6">
        <v>3</v>
      </c>
      <c r="T1867" s="6">
        <v>916</v>
      </c>
      <c r="U1867" s="6">
        <v>7</v>
      </c>
      <c r="V1867" s="6">
        <v>2622</v>
      </c>
      <c r="W1867" s="6">
        <v>29</v>
      </c>
      <c r="X1867" s="6">
        <v>0</v>
      </c>
      <c r="Y1867" s="6">
        <v>0</v>
      </c>
      <c r="Z1867" s="6">
        <v>1501</v>
      </c>
      <c r="AA1867" s="6">
        <v>1</v>
      </c>
    </row>
    <row r="1868" spans="1:27" x14ac:dyDescent="0.2">
      <c r="A1868" s="5" t="s">
        <v>1549</v>
      </c>
      <c r="B1868" s="6">
        <v>10551</v>
      </c>
      <c r="C1868" s="6">
        <v>65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10071</v>
      </c>
      <c r="M1868" s="6">
        <v>64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480</v>
      </c>
      <c r="W1868" s="6">
        <v>1</v>
      </c>
      <c r="X1868" s="6">
        <v>0</v>
      </c>
      <c r="Y1868" s="6">
        <v>0</v>
      </c>
      <c r="Z1868" s="6">
        <v>0</v>
      </c>
      <c r="AA1868" s="6">
        <v>0</v>
      </c>
    </row>
    <row r="1869" spans="1:27" x14ac:dyDescent="0.2">
      <c r="A1869" s="5" t="s">
        <v>514</v>
      </c>
      <c r="B1869" s="6">
        <v>197817</v>
      </c>
      <c r="C1869" s="6">
        <v>4221</v>
      </c>
      <c r="D1869" s="6">
        <v>11693</v>
      </c>
      <c r="E1869" s="6">
        <v>325</v>
      </c>
      <c r="F1869" s="6">
        <v>35264</v>
      </c>
      <c r="G1869" s="6">
        <v>728</v>
      </c>
      <c r="H1869" s="6">
        <v>7783</v>
      </c>
      <c r="I1869" s="6">
        <v>205</v>
      </c>
      <c r="J1869" s="6">
        <v>5145</v>
      </c>
      <c r="K1869" s="6">
        <v>69</v>
      </c>
      <c r="L1869" s="6">
        <v>21261</v>
      </c>
      <c r="M1869" s="6">
        <v>359</v>
      </c>
      <c r="N1869" s="6">
        <v>33038</v>
      </c>
      <c r="O1869" s="6">
        <v>570</v>
      </c>
      <c r="P1869" s="6">
        <v>16442</v>
      </c>
      <c r="Q1869" s="6">
        <v>86</v>
      </c>
      <c r="R1869" s="6">
        <v>8391</v>
      </c>
      <c r="S1869" s="6">
        <v>50</v>
      </c>
      <c r="T1869" s="6">
        <v>21170</v>
      </c>
      <c r="U1869" s="6">
        <v>763</v>
      </c>
      <c r="V1869" s="6">
        <v>0</v>
      </c>
      <c r="W1869" s="6">
        <v>0</v>
      </c>
      <c r="X1869" s="6">
        <v>16359</v>
      </c>
      <c r="Y1869" s="6">
        <v>219</v>
      </c>
      <c r="Z1869" s="6">
        <v>21271</v>
      </c>
      <c r="AA1869" s="6">
        <v>847</v>
      </c>
    </row>
    <row r="1870" spans="1:27" x14ac:dyDescent="0.2">
      <c r="A1870" s="5" t="s">
        <v>1892</v>
      </c>
      <c r="B1870" s="6">
        <v>1049</v>
      </c>
      <c r="C1870" s="6">
        <v>1</v>
      </c>
      <c r="D1870" s="6">
        <v>0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1049</v>
      </c>
      <c r="Y1870" s="6">
        <v>1</v>
      </c>
      <c r="Z1870" s="6">
        <v>0</v>
      </c>
      <c r="AA1870" s="6">
        <v>0</v>
      </c>
    </row>
    <row r="1871" spans="1:27" x14ac:dyDescent="0.2">
      <c r="A1871" s="5" t="s">
        <v>755</v>
      </c>
      <c r="B1871" s="6">
        <v>34528</v>
      </c>
      <c r="C1871" s="6">
        <v>4284</v>
      </c>
      <c r="D1871" s="6">
        <v>3433</v>
      </c>
      <c r="E1871" s="6">
        <v>760</v>
      </c>
      <c r="F1871" s="6">
        <v>0</v>
      </c>
      <c r="G1871" s="6">
        <v>0</v>
      </c>
      <c r="H1871" s="6">
        <v>31095</v>
      </c>
      <c r="I1871" s="6">
        <v>3524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</row>
    <row r="1872" spans="1:27" x14ac:dyDescent="0.2">
      <c r="A1872" s="5" t="s">
        <v>515</v>
      </c>
      <c r="B1872" s="6">
        <v>399340</v>
      </c>
      <c r="C1872" s="6">
        <v>69229</v>
      </c>
      <c r="D1872" s="6">
        <v>79283</v>
      </c>
      <c r="E1872" s="6">
        <v>16067</v>
      </c>
      <c r="F1872" s="6">
        <v>53281</v>
      </c>
      <c r="G1872" s="6">
        <v>8942</v>
      </c>
      <c r="H1872" s="6">
        <v>35828</v>
      </c>
      <c r="I1872" s="6">
        <v>8358</v>
      </c>
      <c r="J1872" s="6">
        <v>65802</v>
      </c>
      <c r="K1872" s="6">
        <v>13753</v>
      </c>
      <c r="L1872" s="6">
        <v>20686</v>
      </c>
      <c r="M1872" s="6">
        <v>1246</v>
      </c>
      <c r="N1872" s="6">
        <v>5012</v>
      </c>
      <c r="O1872" s="6">
        <v>304</v>
      </c>
      <c r="P1872" s="6">
        <v>19483</v>
      </c>
      <c r="Q1872" s="6">
        <v>208</v>
      </c>
      <c r="R1872" s="6">
        <v>3514</v>
      </c>
      <c r="S1872" s="6">
        <v>17</v>
      </c>
      <c r="T1872" s="6">
        <v>11211</v>
      </c>
      <c r="U1872" s="6">
        <v>31</v>
      </c>
      <c r="V1872" s="6">
        <v>24653</v>
      </c>
      <c r="W1872" s="6">
        <v>4832</v>
      </c>
      <c r="X1872" s="6">
        <v>0</v>
      </c>
      <c r="Y1872" s="6">
        <v>0</v>
      </c>
      <c r="Z1872" s="6">
        <v>80587</v>
      </c>
      <c r="AA1872" s="6">
        <v>15471</v>
      </c>
    </row>
    <row r="1873" spans="1:27" x14ac:dyDescent="0.2">
      <c r="A1873" s="5" t="s">
        <v>1675</v>
      </c>
      <c r="B1873" s="6">
        <v>1026</v>
      </c>
      <c r="C1873" s="6">
        <v>3</v>
      </c>
      <c r="D1873" s="6">
        <v>0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1026</v>
      </c>
      <c r="Q1873" s="6">
        <v>3</v>
      </c>
      <c r="R1873" s="6">
        <v>0</v>
      </c>
      <c r="S1873" s="6">
        <v>0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</row>
    <row r="1874" spans="1:27" x14ac:dyDescent="0.2">
      <c r="A1874" s="5" t="s">
        <v>814</v>
      </c>
      <c r="B1874" s="6">
        <v>126</v>
      </c>
      <c r="C1874" s="6">
        <v>5</v>
      </c>
      <c r="D1874" s="6">
        <v>126</v>
      </c>
      <c r="E1874" s="6">
        <v>5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</row>
    <row r="1875" spans="1:27" x14ac:dyDescent="0.2">
      <c r="A1875" s="5" t="s">
        <v>1774</v>
      </c>
      <c r="B1875" s="6">
        <v>5676</v>
      </c>
      <c r="C1875" s="6">
        <v>1500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5676</v>
      </c>
      <c r="U1875" s="6">
        <v>1500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</row>
    <row r="1876" spans="1:27" x14ac:dyDescent="0.2">
      <c r="A1876" s="5" t="s">
        <v>627</v>
      </c>
      <c r="B1876" s="6">
        <v>47676</v>
      </c>
      <c r="C1876" s="6">
        <v>11051</v>
      </c>
      <c r="D1876" s="6">
        <v>5000</v>
      </c>
      <c r="E1876" s="6">
        <v>870</v>
      </c>
      <c r="F1876" s="6">
        <v>0</v>
      </c>
      <c r="G1876" s="6">
        <v>0</v>
      </c>
      <c r="H1876" s="6">
        <v>3418</v>
      </c>
      <c r="I1876" s="6">
        <v>651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39258</v>
      </c>
      <c r="W1876" s="6">
        <v>9530</v>
      </c>
      <c r="X1876" s="6">
        <v>0</v>
      </c>
      <c r="Y1876" s="6">
        <v>0</v>
      </c>
      <c r="Z1876" s="6">
        <v>0</v>
      </c>
      <c r="AA1876" s="6">
        <v>0</v>
      </c>
    </row>
    <row r="1877" spans="1:27" x14ac:dyDescent="0.2">
      <c r="A1877" s="5" t="s">
        <v>988</v>
      </c>
      <c r="B1877" s="6">
        <v>1226</v>
      </c>
      <c r="C1877" s="6">
        <v>532</v>
      </c>
      <c r="D1877" s="6">
        <v>1226</v>
      </c>
      <c r="E1877" s="6">
        <v>532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0</v>
      </c>
      <c r="W1877" s="6">
        <v>0</v>
      </c>
      <c r="X1877" s="6">
        <v>0</v>
      </c>
      <c r="Y1877" s="6">
        <v>0</v>
      </c>
      <c r="Z1877" s="6">
        <v>0</v>
      </c>
      <c r="AA1877" s="6">
        <v>0</v>
      </c>
    </row>
    <row r="1878" spans="1:27" x14ac:dyDescent="0.2">
      <c r="A1878" s="5" t="s">
        <v>756</v>
      </c>
      <c r="B1878" s="6">
        <v>142235</v>
      </c>
      <c r="C1878" s="6">
        <v>74310</v>
      </c>
      <c r="D1878" s="6">
        <v>838</v>
      </c>
      <c r="E1878" s="6">
        <v>142</v>
      </c>
      <c r="F1878" s="6">
        <v>0</v>
      </c>
      <c r="G1878" s="6">
        <v>0</v>
      </c>
      <c r="H1878" s="6">
        <v>0</v>
      </c>
      <c r="I1878" s="6">
        <v>0</v>
      </c>
      <c r="J1878" s="6">
        <v>14411</v>
      </c>
      <c r="K1878" s="6">
        <v>8688</v>
      </c>
      <c r="L1878" s="6">
        <v>31136</v>
      </c>
      <c r="M1878" s="6">
        <v>13088</v>
      </c>
      <c r="N1878" s="6">
        <v>10474</v>
      </c>
      <c r="O1878" s="6">
        <v>5503</v>
      </c>
      <c r="P1878" s="6">
        <v>3867</v>
      </c>
      <c r="Q1878" s="6">
        <v>766</v>
      </c>
      <c r="R1878" s="6">
        <v>0</v>
      </c>
      <c r="S1878" s="6">
        <v>0</v>
      </c>
      <c r="T1878" s="6">
        <v>36402</v>
      </c>
      <c r="U1878" s="6">
        <v>20700</v>
      </c>
      <c r="V1878" s="6">
        <v>15188</v>
      </c>
      <c r="W1878" s="6">
        <v>9735</v>
      </c>
      <c r="X1878" s="6">
        <v>2647</v>
      </c>
      <c r="Y1878" s="6">
        <v>2900</v>
      </c>
      <c r="Z1878" s="6">
        <v>27272</v>
      </c>
      <c r="AA1878" s="6">
        <v>12788</v>
      </c>
    </row>
    <row r="1879" spans="1:27" x14ac:dyDescent="0.2">
      <c r="A1879" s="5" t="s">
        <v>1364</v>
      </c>
      <c r="B1879" s="6">
        <v>2677</v>
      </c>
      <c r="C1879" s="6">
        <v>31</v>
      </c>
      <c r="D1879" s="6">
        <v>0</v>
      </c>
      <c r="E1879" s="6">
        <v>0</v>
      </c>
      <c r="F1879" s="6">
        <v>0</v>
      </c>
      <c r="G1879" s="6">
        <v>0</v>
      </c>
      <c r="H1879" s="6">
        <v>2677</v>
      </c>
      <c r="I1879" s="6">
        <v>31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</row>
    <row r="1880" spans="1:27" x14ac:dyDescent="0.2">
      <c r="A1880" s="5" t="s">
        <v>1893</v>
      </c>
      <c r="B1880" s="6">
        <v>33515</v>
      </c>
      <c r="C1880" s="6">
        <v>7537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33515</v>
      </c>
      <c r="Y1880" s="6">
        <v>7537</v>
      </c>
      <c r="Z1880" s="6">
        <v>0</v>
      </c>
      <c r="AA1880" s="6">
        <v>0</v>
      </c>
    </row>
    <row r="1881" spans="1:27" x14ac:dyDescent="0.2">
      <c r="A1881" s="5" t="s">
        <v>592</v>
      </c>
      <c r="B1881" s="6">
        <v>468313</v>
      </c>
      <c r="C1881" s="6">
        <v>231347</v>
      </c>
      <c r="D1881" s="6">
        <v>65556</v>
      </c>
      <c r="E1881" s="6">
        <v>42420</v>
      </c>
      <c r="F1881" s="6">
        <v>63019</v>
      </c>
      <c r="G1881" s="6">
        <v>25439</v>
      </c>
      <c r="H1881" s="6">
        <v>102694</v>
      </c>
      <c r="I1881" s="6">
        <v>57293</v>
      </c>
      <c r="J1881" s="6">
        <v>17654</v>
      </c>
      <c r="K1881" s="6">
        <v>6782</v>
      </c>
      <c r="L1881" s="6">
        <v>0</v>
      </c>
      <c r="M1881" s="6">
        <v>0</v>
      </c>
      <c r="N1881" s="6">
        <v>2912</v>
      </c>
      <c r="O1881" s="6">
        <v>604</v>
      </c>
      <c r="P1881" s="6">
        <v>54500</v>
      </c>
      <c r="Q1881" s="6">
        <v>32600</v>
      </c>
      <c r="R1881" s="6">
        <v>6583</v>
      </c>
      <c r="S1881" s="6">
        <v>2907</v>
      </c>
      <c r="T1881" s="6">
        <v>0</v>
      </c>
      <c r="U1881" s="6">
        <v>0</v>
      </c>
      <c r="V1881" s="6">
        <v>4222</v>
      </c>
      <c r="W1881" s="6">
        <v>764</v>
      </c>
      <c r="X1881" s="6">
        <v>0</v>
      </c>
      <c r="Y1881" s="6">
        <v>0</v>
      </c>
      <c r="Z1881" s="6">
        <v>151173</v>
      </c>
      <c r="AA1881" s="6">
        <v>62538</v>
      </c>
    </row>
    <row r="1882" spans="1:27" x14ac:dyDescent="0.2">
      <c r="A1882" s="5" t="s">
        <v>947</v>
      </c>
      <c r="B1882" s="6">
        <v>5931</v>
      </c>
      <c r="C1882" s="6">
        <v>1217</v>
      </c>
      <c r="D1882" s="6">
        <v>5383</v>
      </c>
      <c r="E1882" s="6">
        <v>1071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548</v>
      </c>
      <c r="AA1882" s="6">
        <v>146</v>
      </c>
    </row>
    <row r="1883" spans="1:27" x14ac:dyDescent="0.2">
      <c r="A1883" s="5" t="s">
        <v>1365</v>
      </c>
      <c r="B1883" s="6">
        <v>17070</v>
      </c>
      <c r="C1883" s="6">
        <v>3207</v>
      </c>
      <c r="D1883" s="6">
        <v>0</v>
      </c>
      <c r="E1883" s="6">
        <v>0</v>
      </c>
      <c r="F1883" s="6">
        <v>0</v>
      </c>
      <c r="G1883" s="6">
        <v>0</v>
      </c>
      <c r="H1883" s="6">
        <v>8830</v>
      </c>
      <c r="I1883" s="6">
        <v>1002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988</v>
      </c>
      <c r="W1883" s="6">
        <v>158</v>
      </c>
      <c r="X1883" s="6">
        <v>7252</v>
      </c>
      <c r="Y1883" s="6">
        <v>2047</v>
      </c>
      <c r="Z1883" s="6">
        <v>0</v>
      </c>
      <c r="AA1883" s="6">
        <v>0</v>
      </c>
    </row>
    <row r="1884" spans="1:27" x14ac:dyDescent="0.2">
      <c r="A1884" s="5" t="s">
        <v>989</v>
      </c>
      <c r="B1884" s="6">
        <v>799</v>
      </c>
      <c r="C1884" s="6">
        <v>250</v>
      </c>
      <c r="D1884" s="6">
        <v>562</v>
      </c>
      <c r="E1884" s="6">
        <v>244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237</v>
      </c>
      <c r="O1884" s="6">
        <v>6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</row>
    <row r="1885" spans="1:27" x14ac:dyDescent="0.2">
      <c r="A1885" s="5" t="s">
        <v>1214</v>
      </c>
      <c r="B1885" s="6">
        <v>41911</v>
      </c>
      <c r="C1885" s="6">
        <v>18049</v>
      </c>
      <c r="D1885" s="6">
        <v>0</v>
      </c>
      <c r="E1885" s="6">
        <v>0</v>
      </c>
      <c r="F1885" s="6">
        <v>15808</v>
      </c>
      <c r="G1885" s="6">
        <v>9959</v>
      </c>
      <c r="H1885" s="6">
        <v>1222</v>
      </c>
      <c r="I1885" s="6">
        <v>22</v>
      </c>
      <c r="J1885" s="6">
        <v>0</v>
      </c>
      <c r="K1885" s="6">
        <v>0</v>
      </c>
      <c r="L1885" s="6">
        <v>9693</v>
      </c>
      <c r="M1885" s="6">
        <v>4679</v>
      </c>
      <c r="N1885" s="6">
        <v>15188</v>
      </c>
      <c r="O1885" s="6">
        <v>3389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</row>
    <row r="1886" spans="1:27" x14ac:dyDescent="0.2">
      <c r="A1886" s="5" t="s">
        <v>624</v>
      </c>
      <c r="B1886" s="6">
        <v>6885</v>
      </c>
      <c r="C1886" s="6">
        <v>1162</v>
      </c>
      <c r="D1886" s="6">
        <v>2054</v>
      </c>
      <c r="E1886" s="6">
        <v>455</v>
      </c>
      <c r="F1886" s="6">
        <v>0</v>
      </c>
      <c r="G1886" s="6">
        <v>0</v>
      </c>
      <c r="H1886" s="6">
        <v>912</v>
      </c>
      <c r="I1886" s="6">
        <v>103</v>
      </c>
      <c r="J1886" s="6">
        <v>0</v>
      </c>
      <c r="K1886" s="6">
        <v>0</v>
      </c>
      <c r="L1886" s="6">
        <v>0</v>
      </c>
      <c r="M1886" s="6">
        <v>0</v>
      </c>
      <c r="N1886" s="6">
        <v>15</v>
      </c>
      <c r="O1886" s="6">
        <v>1</v>
      </c>
      <c r="P1886" s="6">
        <v>2808</v>
      </c>
      <c r="Q1886" s="6">
        <v>311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1096</v>
      </c>
      <c r="AA1886" s="6">
        <v>292</v>
      </c>
    </row>
    <row r="1887" spans="1:27" x14ac:dyDescent="0.2">
      <c r="A1887" s="5" t="s">
        <v>757</v>
      </c>
      <c r="B1887" s="6">
        <v>9785</v>
      </c>
      <c r="C1887" s="6">
        <v>1034</v>
      </c>
      <c r="D1887" s="6">
        <v>1422</v>
      </c>
      <c r="E1887" s="6">
        <v>315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4160</v>
      </c>
      <c r="M1887" s="6">
        <v>3</v>
      </c>
      <c r="N1887" s="6">
        <v>525</v>
      </c>
      <c r="O1887" s="6">
        <v>190</v>
      </c>
      <c r="P1887" s="6">
        <v>0</v>
      </c>
      <c r="Q1887" s="6">
        <v>0</v>
      </c>
      <c r="R1887" s="6">
        <v>0</v>
      </c>
      <c r="S1887" s="6">
        <v>0</v>
      </c>
      <c r="T1887" s="6">
        <v>1837</v>
      </c>
      <c r="U1887" s="6">
        <v>17</v>
      </c>
      <c r="V1887" s="6">
        <v>0</v>
      </c>
      <c r="W1887" s="6">
        <v>0</v>
      </c>
      <c r="X1887" s="6">
        <v>15</v>
      </c>
      <c r="Y1887" s="6">
        <v>22</v>
      </c>
      <c r="Z1887" s="6">
        <v>1826</v>
      </c>
      <c r="AA1887" s="6">
        <v>487</v>
      </c>
    </row>
    <row r="1888" spans="1:27" x14ac:dyDescent="0.2">
      <c r="A1888" s="5" t="s">
        <v>1550</v>
      </c>
      <c r="B1888" s="6">
        <v>929</v>
      </c>
      <c r="C1888" s="6">
        <v>5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372</v>
      </c>
      <c r="M1888" s="6">
        <v>1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0</v>
      </c>
      <c r="W1888" s="6">
        <v>0</v>
      </c>
      <c r="X1888" s="6">
        <v>0</v>
      </c>
      <c r="Y1888" s="6">
        <v>0</v>
      </c>
      <c r="Z1888" s="6">
        <v>557</v>
      </c>
      <c r="AA1888" s="6">
        <v>4</v>
      </c>
    </row>
    <row r="1889" spans="1:27" x14ac:dyDescent="0.2">
      <c r="A1889" s="5" t="s">
        <v>1215</v>
      </c>
      <c r="B1889" s="6">
        <v>159483</v>
      </c>
      <c r="C1889" s="6">
        <v>40501</v>
      </c>
      <c r="D1889" s="6">
        <v>0</v>
      </c>
      <c r="E1889" s="6">
        <v>0</v>
      </c>
      <c r="F1889" s="6">
        <v>1878</v>
      </c>
      <c r="G1889" s="6">
        <v>1006</v>
      </c>
      <c r="H1889" s="6">
        <v>17972</v>
      </c>
      <c r="I1889" s="6">
        <v>2296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139633</v>
      </c>
      <c r="Q1889" s="6">
        <v>37199</v>
      </c>
      <c r="R1889" s="6">
        <v>0</v>
      </c>
      <c r="S1889" s="6">
        <v>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</row>
    <row r="1890" spans="1:27" x14ac:dyDescent="0.2">
      <c r="A1890" s="5" t="s">
        <v>516</v>
      </c>
      <c r="B1890" s="6">
        <v>106837</v>
      </c>
      <c r="C1890" s="6">
        <v>4968</v>
      </c>
      <c r="D1890" s="6">
        <v>852</v>
      </c>
      <c r="E1890" s="6">
        <v>61</v>
      </c>
      <c r="F1890" s="6">
        <v>12497</v>
      </c>
      <c r="G1890" s="6">
        <v>610</v>
      </c>
      <c r="H1890" s="6">
        <v>2569</v>
      </c>
      <c r="I1890" s="6">
        <v>156</v>
      </c>
      <c r="J1890" s="6">
        <v>11893</v>
      </c>
      <c r="K1890" s="6">
        <v>554</v>
      </c>
      <c r="L1890" s="6">
        <v>7322</v>
      </c>
      <c r="M1890" s="6">
        <v>558</v>
      </c>
      <c r="N1890" s="6">
        <v>4643</v>
      </c>
      <c r="O1890" s="6">
        <v>395</v>
      </c>
      <c r="P1890" s="6">
        <v>1283</v>
      </c>
      <c r="Q1890" s="6">
        <v>118</v>
      </c>
      <c r="R1890" s="6">
        <v>1838</v>
      </c>
      <c r="S1890" s="6">
        <v>66</v>
      </c>
      <c r="T1890" s="6">
        <v>1625</v>
      </c>
      <c r="U1890" s="6">
        <v>141</v>
      </c>
      <c r="V1890" s="6">
        <v>21449</v>
      </c>
      <c r="W1890" s="6">
        <v>474</v>
      </c>
      <c r="X1890" s="6">
        <v>31124</v>
      </c>
      <c r="Y1890" s="6">
        <v>1303</v>
      </c>
      <c r="Z1890" s="6">
        <v>9742</v>
      </c>
      <c r="AA1890" s="6">
        <v>532</v>
      </c>
    </row>
    <row r="1891" spans="1:27" x14ac:dyDescent="0.2">
      <c r="A1891" s="5" t="s">
        <v>872</v>
      </c>
      <c r="B1891" s="6">
        <v>153303</v>
      </c>
      <c r="C1891" s="6">
        <v>28457</v>
      </c>
      <c r="D1891" s="6">
        <v>5183</v>
      </c>
      <c r="E1891" s="6">
        <v>558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1110</v>
      </c>
      <c r="M1891" s="6">
        <v>354</v>
      </c>
      <c r="N1891" s="6">
        <v>103250</v>
      </c>
      <c r="O1891" s="6">
        <v>20297</v>
      </c>
      <c r="P1891" s="6">
        <v>37969</v>
      </c>
      <c r="Q1891" s="6">
        <v>6615</v>
      </c>
      <c r="R1891" s="6">
        <v>850</v>
      </c>
      <c r="S1891" s="6">
        <v>26</v>
      </c>
      <c r="T1891" s="6">
        <v>4941</v>
      </c>
      <c r="U1891" s="6">
        <v>607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</row>
    <row r="1892" spans="1:27" x14ac:dyDescent="0.2">
      <c r="A1892" s="5" t="s">
        <v>517</v>
      </c>
      <c r="B1892" s="6">
        <v>577659</v>
      </c>
      <c r="C1892" s="6">
        <v>26210</v>
      </c>
      <c r="D1892" s="6">
        <v>54573</v>
      </c>
      <c r="E1892" s="6">
        <v>1929</v>
      </c>
      <c r="F1892" s="6">
        <v>34202</v>
      </c>
      <c r="G1892" s="6">
        <v>3283</v>
      </c>
      <c r="H1892" s="6">
        <v>38406</v>
      </c>
      <c r="I1892" s="6">
        <v>1359</v>
      </c>
      <c r="J1892" s="6">
        <v>73827</v>
      </c>
      <c r="K1892" s="6">
        <v>2580</v>
      </c>
      <c r="L1892" s="6">
        <v>6522</v>
      </c>
      <c r="M1892" s="6">
        <v>465</v>
      </c>
      <c r="N1892" s="6">
        <v>48943</v>
      </c>
      <c r="O1892" s="6">
        <v>3509</v>
      </c>
      <c r="P1892" s="6">
        <v>35772</v>
      </c>
      <c r="Q1892" s="6">
        <v>2193</v>
      </c>
      <c r="R1892" s="6">
        <v>48334</v>
      </c>
      <c r="S1892" s="6">
        <v>1729</v>
      </c>
      <c r="T1892" s="6">
        <v>36624</v>
      </c>
      <c r="U1892" s="6">
        <v>3382</v>
      </c>
      <c r="V1892" s="6">
        <v>53359</v>
      </c>
      <c r="W1892" s="6">
        <v>738</v>
      </c>
      <c r="X1892" s="6">
        <v>46265</v>
      </c>
      <c r="Y1892" s="6">
        <v>851</v>
      </c>
      <c r="Z1892" s="6">
        <v>100832</v>
      </c>
      <c r="AA1892" s="6">
        <v>4192</v>
      </c>
    </row>
    <row r="1893" spans="1:27" x14ac:dyDescent="0.2">
      <c r="A1893" s="5" t="s">
        <v>518</v>
      </c>
      <c r="B1893" s="6">
        <v>2422256</v>
      </c>
      <c r="C1893" s="6">
        <v>134125</v>
      </c>
      <c r="D1893" s="6">
        <v>109682</v>
      </c>
      <c r="E1893" s="6">
        <v>7867</v>
      </c>
      <c r="F1893" s="6">
        <v>207335</v>
      </c>
      <c r="G1893" s="6">
        <v>12917</v>
      </c>
      <c r="H1893" s="6">
        <v>134690</v>
      </c>
      <c r="I1893" s="6">
        <v>8230</v>
      </c>
      <c r="J1893" s="6">
        <v>302605</v>
      </c>
      <c r="K1893" s="6">
        <v>16735</v>
      </c>
      <c r="L1893" s="6">
        <v>81476</v>
      </c>
      <c r="M1893" s="6">
        <v>6202</v>
      </c>
      <c r="N1893" s="6">
        <v>161924</v>
      </c>
      <c r="O1893" s="6">
        <v>13086</v>
      </c>
      <c r="P1893" s="6">
        <v>102809</v>
      </c>
      <c r="Q1893" s="6">
        <v>9427</v>
      </c>
      <c r="R1893" s="6">
        <v>209881</v>
      </c>
      <c r="S1893" s="6">
        <v>8333</v>
      </c>
      <c r="T1893" s="6">
        <v>86792</v>
      </c>
      <c r="U1893" s="6">
        <v>8301</v>
      </c>
      <c r="V1893" s="6">
        <v>401101</v>
      </c>
      <c r="W1893" s="6">
        <v>14154</v>
      </c>
      <c r="X1893" s="6">
        <v>234736</v>
      </c>
      <c r="Y1893" s="6">
        <v>10763</v>
      </c>
      <c r="Z1893" s="6">
        <v>389225</v>
      </c>
      <c r="AA1893" s="6">
        <v>18110</v>
      </c>
    </row>
    <row r="1894" spans="1:27" x14ac:dyDescent="0.2">
      <c r="A1894" s="5" t="s">
        <v>1366</v>
      </c>
      <c r="B1894" s="6">
        <v>38671</v>
      </c>
      <c r="C1894" s="6">
        <v>1253</v>
      </c>
      <c r="D1894" s="6">
        <v>0</v>
      </c>
      <c r="E1894" s="6">
        <v>0</v>
      </c>
      <c r="F1894" s="6">
        <v>0</v>
      </c>
      <c r="G1894" s="6">
        <v>0</v>
      </c>
      <c r="H1894" s="6">
        <v>10456</v>
      </c>
      <c r="I1894" s="6">
        <v>323</v>
      </c>
      <c r="J1894" s="6">
        <v>10998</v>
      </c>
      <c r="K1894" s="6">
        <v>398</v>
      </c>
      <c r="L1894" s="6">
        <v>0</v>
      </c>
      <c r="M1894" s="6">
        <v>0</v>
      </c>
      <c r="N1894" s="6">
        <v>9797</v>
      </c>
      <c r="O1894" s="6">
        <v>318</v>
      </c>
      <c r="P1894" s="6">
        <v>0</v>
      </c>
      <c r="Q1894" s="6">
        <v>0</v>
      </c>
      <c r="R1894" s="6">
        <v>7420</v>
      </c>
      <c r="S1894" s="6">
        <v>214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</row>
    <row r="1895" spans="1:27" x14ac:dyDescent="0.2">
      <c r="A1895" s="5" t="s">
        <v>1894</v>
      </c>
      <c r="B1895" s="6">
        <v>6097</v>
      </c>
      <c r="C1895" s="6">
        <v>1252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3740</v>
      </c>
      <c r="Y1895" s="6">
        <v>1156</v>
      </c>
      <c r="Z1895" s="6">
        <v>2357</v>
      </c>
      <c r="AA1895" s="6">
        <v>96</v>
      </c>
    </row>
    <row r="1896" spans="1:27" x14ac:dyDescent="0.2">
      <c r="A1896" s="5" t="s">
        <v>815</v>
      </c>
      <c r="B1896" s="6">
        <v>244753</v>
      </c>
      <c r="C1896" s="6">
        <v>22140</v>
      </c>
      <c r="D1896" s="6">
        <v>67050</v>
      </c>
      <c r="E1896" s="6">
        <v>5180</v>
      </c>
      <c r="F1896" s="6">
        <v>0</v>
      </c>
      <c r="G1896" s="6">
        <v>0</v>
      </c>
      <c r="H1896" s="6">
        <v>0</v>
      </c>
      <c r="I1896" s="6">
        <v>0</v>
      </c>
      <c r="J1896" s="6">
        <v>95326</v>
      </c>
      <c r="K1896" s="6">
        <v>10320</v>
      </c>
      <c r="L1896" s="6">
        <v>0</v>
      </c>
      <c r="M1896" s="6">
        <v>0</v>
      </c>
      <c r="N1896" s="6">
        <v>58310</v>
      </c>
      <c r="O1896" s="6">
        <v>4571</v>
      </c>
      <c r="P1896" s="6">
        <v>0</v>
      </c>
      <c r="Q1896" s="6">
        <v>0</v>
      </c>
      <c r="R1896" s="6">
        <v>0</v>
      </c>
      <c r="S1896" s="6">
        <v>0</v>
      </c>
      <c r="T1896" s="6">
        <v>24067</v>
      </c>
      <c r="U1896" s="6">
        <v>2069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0</v>
      </c>
    </row>
    <row r="1897" spans="1:27" x14ac:dyDescent="0.2">
      <c r="A1897" s="5" t="s">
        <v>1475</v>
      </c>
      <c r="B1897" s="6">
        <v>6371</v>
      </c>
      <c r="C1897" s="6">
        <v>117</v>
      </c>
      <c r="D1897" s="6">
        <v>0</v>
      </c>
      <c r="E1897" s="6">
        <v>0</v>
      </c>
      <c r="F1897" s="6">
        <v>0</v>
      </c>
      <c r="G1897" s="6">
        <v>0</v>
      </c>
      <c r="H1897" s="6">
        <v>0</v>
      </c>
      <c r="I1897" s="6">
        <v>0</v>
      </c>
      <c r="J1897" s="6">
        <v>2742</v>
      </c>
      <c r="K1897" s="6">
        <v>73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1182</v>
      </c>
      <c r="U1897" s="6">
        <v>12</v>
      </c>
      <c r="V1897" s="6">
        <v>2050</v>
      </c>
      <c r="W1897" s="6">
        <v>25</v>
      </c>
      <c r="X1897" s="6">
        <v>0</v>
      </c>
      <c r="Y1897" s="6">
        <v>0</v>
      </c>
      <c r="Z1897" s="6">
        <v>397</v>
      </c>
      <c r="AA1897" s="6">
        <v>7</v>
      </c>
    </row>
    <row r="1898" spans="1:27" x14ac:dyDescent="0.2">
      <c r="A1898" s="5" t="s">
        <v>637</v>
      </c>
      <c r="B1898" s="6">
        <v>2104</v>
      </c>
      <c r="C1898" s="6">
        <v>191</v>
      </c>
      <c r="D1898" s="6">
        <v>1306</v>
      </c>
      <c r="E1898" s="6">
        <v>163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756</v>
      </c>
      <c r="O1898" s="6">
        <v>25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42</v>
      </c>
      <c r="W1898" s="6">
        <v>3</v>
      </c>
      <c r="X1898" s="6">
        <v>0</v>
      </c>
      <c r="Y1898" s="6">
        <v>0</v>
      </c>
      <c r="Z1898" s="6">
        <v>0</v>
      </c>
      <c r="AA1898" s="6">
        <v>0</v>
      </c>
    </row>
    <row r="1899" spans="1:27" x14ac:dyDescent="0.2">
      <c r="A1899" s="5" t="s">
        <v>1726</v>
      </c>
      <c r="B1899" s="6">
        <v>15702</v>
      </c>
      <c r="C1899" s="6">
        <v>3741</v>
      </c>
      <c r="D1899" s="6">
        <v>0</v>
      </c>
      <c r="E1899" s="6">
        <v>0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15702</v>
      </c>
      <c r="S1899" s="6">
        <v>3741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6">
        <v>0</v>
      </c>
    </row>
    <row r="1900" spans="1:27" x14ac:dyDescent="0.2">
      <c r="A1900" s="5" t="s">
        <v>519</v>
      </c>
      <c r="B1900" s="6">
        <v>144642</v>
      </c>
      <c r="C1900" s="6">
        <v>27764</v>
      </c>
      <c r="D1900" s="6">
        <v>18567</v>
      </c>
      <c r="E1900" s="6">
        <v>2403</v>
      </c>
      <c r="F1900" s="6">
        <v>7446</v>
      </c>
      <c r="G1900" s="6">
        <v>211</v>
      </c>
      <c r="H1900" s="6">
        <v>17291</v>
      </c>
      <c r="I1900" s="6">
        <v>422</v>
      </c>
      <c r="J1900" s="6">
        <v>17261</v>
      </c>
      <c r="K1900" s="6">
        <v>450</v>
      </c>
      <c r="L1900" s="6">
        <v>12254</v>
      </c>
      <c r="M1900" s="6">
        <v>379</v>
      </c>
      <c r="N1900" s="6">
        <v>4130</v>
      </c>
      <c r="O1900" s="6">
        <v>951</v>
      </c>
      <c r="P1900" s="6">
        <v>16454</v>
      </c>
      <c r="Q1900" s="6">
        <v>1583</v>
      </c>
      <c r="R1900" s="6">
        <v>10685</v>
      </c>
      <c r="S1900" s="6">
        <v>4310</v>
      </c>
      <c r="T1900" s="6">
        <v>10687</v>
      </c>
      <c r="U1900" s="6">
        <v>3507</v>
      </c>
      <c r="V1900" s="6">
        <v>12651</v>
      </c>
      <c r="W1900" s="6">
        <v>5497</v>
      </c>
      <c r="X1900" s="6">
        <v>4459</v>
      </c>
      <c r="Y1900" s="6">
        <v>2576</v>
      </c>
      <c r="Z1900" s="6">
        <v>12757</v>
      </c>
      <c r="AA1900" s="6">
        <v>5475</v>
      </c>
    </row>
    <row r="1901" spans="1:27" x14ac:dyDescent="0.2">
      <c r="A1901" s="5" t="s">
        <v>520</v>
      </c>
      <c r="B1901" s="6">
        <v>544842</v>
      </c>
      <c r="C1901" s="6">
        <v>39237</v>
      </c>
      <c r="D1901" s="6">
        <v>47278</v>
      </c>
      <c r="E1901" s="6">
        <v>6991</v>
      </c>
      <c r="F1901" s="6">
        <v>65776</v>
      </c>
      <c r="G1901" s="6">
        <v>3700</v>
      </c>
      <c r="H1901" s="6">
        <v>147169</v>
      </c>
      <c r="I1901" s="6">
        <v>6202</v>
      </c>
      <c r="J1901" s="6">
        <v>88769</v>
      </c>
      <c r="K1901" s="6">
        <v>2061</v>
      </c>
      <c r="L1901" s="6">
        <v>25730</v>
      </c>
      <c r="M1901" s="6">
        <v>453</v>
      </c>
      <c r="N1901" s="6">
        <v>38779</v>
      </c>
      <c r="O1901" s="6">
        <v>3895</v>
      </c>
      <c r="P1901" s="6">
        <v>25994</v>
      </c>
      <c r="Q1901" s="6">
        <v>808</v>
      </c>
      <c r="R1901" s="6">
        <v>22103</v>
      </c>
      <c r="S1901" s="6">
        <v>961</v>
      </c>
      <c r="T1901" s="6">
        <v>14870</v>
      </c>
      <c r="U1901" s="6">
        <v>3574</v>
      </c>
      <c r="V1901" s="6">
        <v>30044</v>
      </c>
      <c r="W1901" s="6">
        <v>3584</v>
      </c>
      <c r="X1901" s="6">
        <v>13849</v>
      </c>
      <c r="Y1901" s="6">
        <v>3221</v>
      </c>
      <c r="Z1901" s="6">
        <v>24481</v>
      </c>
      <c r="AA1901" s="6">
        <v>3787</v>
      </c>
    </row>
    <row r="1902" spans="1:27" x14ac:dyDescent="0.2">
      <c r="A1902" s="5" t="s">
        <v>521</v>
      </c>
      <c r="B1902" s="6">
        <v>262893</v>
      </c>
      <c r="C1902" s="6">
        <v>30832</v>
      </c>
      <c r="D1902" s="6">
        <v>47555</v>
      </c>
      <c r="E1902" s="6">
        <v>1292</v>
      </c>
      <c r="F1902" s="6">
        <v>11213</v>
      </c>
      <c r="G1902" s="6">
        <v>469</v>
      </c>
      <c r="H1902" s="6">
        <v>7386</v>
      </c>
      <c r="I1902" s="6">
        <v>101</v>
      </c>
      <c r="J1902" s="6">
        <v>17600</v>
      </c>
      <c r="K1902" s="6">
        <v>446</v>
      </c>
      <c r="L1902" s="6">
        <v>14100</v>
      </c>
      <c r="M1902" s="6">
        <v>138</v>
      </c>
      <c r="N1902" s="6">
        <v>24248</v>
      </c>
      <c r="O1902" s="6">
        <v>3718</v>
      </c>
      <c r="P1902" s="6">
        <v>12575</v>
      </c>
      <c r="Q1902" s="6">
        <v>515</v>
      </c>
      <c r="R1902" s="6">
        <v>12580</v>
      </c>
      <c r="S1902" s="6">
        <v>16568</v>
      </c>
      <c r="T1902" s="6">
        <v>15169</v>
      </c>
      <c r="U1902" s="6">
        <v>2497</v>
      </c>
      <c r="V1902" s="6">
        <v>36377</v>
      </c>
      <c r="W1902" s="6">
        <v>1563</v>
      </c>
      <c r="X1902" s="6">
        <v>16184</v>
      </c>
      <c r="Y1902" s="6">
        <v>1552</v>
      </c>
      <c r="Z1902" s="6">
        <v>47906</v>
      </c>
      <c r="AA1902" s="6">
        <v>1973</v>
      </c>
    </row>
    <row r="1903" spans="1:27" x14ac:dyDescent="0.2">
      <c r="A1903" s="5" t="s">
        <v>522</v>
      </c>
      <c r="B1903" s="6">
        <v>125802</v>
      </c>
      <c r="C1903" s="6">
        <v>12263</v>
      </c>
      <c r="D1903" s="6">
        <v>16750</v>
      </c>
      <c r="E1903" s="6">
        <v>1856</v>
      </c>
      <c r="F1903" s="6">
        <v>12544</v>
      </c>
      <c r="G1903" s="6">
        <v>5634</v>
      </c>
      <c r="H1903" s="6">
        <v>33663</v>
      </c>
      <c r="I1903" s="6">
        <v>297</v>
      </c>
      <c r="J1903" s="6">
        <v>8773</v>
      </c>
      <c r="K1903" s="6">
        <v>95</v>
      </c>
      <c r="L1903" s="6">
        <v>606</v>
      </c>
      <c r="M1903" s="6">
        <v>51</v>
      </c>
      <c r="N1903" s="6">
        <v>3164</v>
      </c>
      <c r="O1903" s="6">
        <v>122</v>
      </c>
      <c r="P1903" s="6">
        <v>10959</v>
      </c>
      <c r="Q1903" s="6">
        <v>110</v>
      </c>
      <c r="R1903" s="6">
        <v>15710</v>
      </c>
      <c r="S1903" s="6">
        <v>816</v>
      </c>
      <c r="T1903" s="6">
        <v>5198</v>
      </c>
      <c r="U1903" s="6">
        <v>327</v>
      </c>
      <c r="V1903" s="6">
        <v>6933</v>
      </c>
      <c r="W1903" s="6">
        <v>242</v>
      </c>
      <c r="X1903" s="6">
        <v>11094</v>
      </c>
      <c r="Y1903" s="6">
        <v>2639</v>
      </c>
      <c r="Z1903" s="6">
        <v>408</v>
      </c>
      <c r="AA1903" s="6">
        <v>74</v>
      </c>
    </row>
    <row r="1904" spans="1:27" x14ac:dyDescent="0.2">
      <c r="A1904" s="5" t="s">
        <v>1367</v>
      </c>
      <c r="B1904" s="6">
        <v>194</v>
      </c>
      <c r="C1904" s="6">
        <v>3</v>
      </c>
      <c r="D1904" s="6">
        <v>0</v>
      </c>
      <c r="E1904" s="6">
        <v>0</v>
      </c>
      <c r="F1904" s="6">
        <v>0</v>
      </c>
      <c r="G1904" s="6">
        <v>0</v>
      </c>
      <c r="H1904" s="6">
        <v>104</v>
      </c>
      <c r="I1904" s="6">
        <v>2</v>
      </c>
      <c r="J1904" s="6">
        <v>0</v>
      </c>
      <c r="K1904" s="6">
        <v>0</v>
      </c>
      <c r="L1904" s="6">
        <v>0</v>
      </c>
      <c r="M1904" s="6">
        <v>0</v>
      </c>
      <c r="N1904" s="6">
        <v>90</v>
      </c>
      <c r="O1904" s="6">
        <v>1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</row>
    <row r="1905" spans="1:27" x14ac:dyDescent="0.2">
      <c r="A1905" s="5" t="s">
        <v>523</v>
      </c>
      <c r="B1905" s="6">
        <v>529772</v>
      </c>
      <c r="C1905" s="6">
        <v>95434</v>
      </c>
      <c r="D1905" s="6">
        <v>32999</v>
      </c>
      <c r="E1905" s="6">
        <v>30521</v>
      </c>
      <c r="F1905" s="6">
        <v>13569</v>
      </c>
      <c r="G1905" s="6">
        <v>3721</v>
      </c>
      <c r="H1905" s="6">
        <v>11525</v>
      </c>
      <c r="I1905" s="6">
        <v>845</v>
      </c>
      <c r="J1905" s="6">
        <v>32282</v>
      </c>
      <c r="K1905" s="6">
        <v>917</v>
      </c>
      <c r="L1905" s="6">
        <v>30851</v>
      </c>
      <c r="M1905" s="6">
        <v>4320</v>
      </c>
      <c r="N1905" s="6">
        <v>38275</v>
      </c>
      <c r="O1905" s="6">
        <v>5037</v>
      </c>
      <c r="P1905" s="6">
        <v>170023</v>
      </c>
      <c r="Q1905" s="6">
        <v>3629</v>
      </c>
      <c r="R1905" s="6">
        <v>121664</v>
      </c>
      <c r="S1905" s="6">
        <v>27313</v>
      </c>
      <c r="T1905" s="6">
        <v>23399</v>
      </c>
      <c r="U1905" s="6">
        <v>825</v>
      </c>
      <c r="V1905" s="6">
        <v>41281</v>
      </c>
      <c r="W1905" s="6">
        <v>3058</v>
      </c>
      <c r="X1905" s="6">
        <v>2566</v>
      </c>
      <c r="Y1905" s="6">
        <v>14698</v>
      </c>
      <c r="Z1905" s="6">
        <v>11338</v>
      </c>
      <c r="AA1905" s="6">
        <v>550</v>
      </c>
    </row>
    <row r="1906" spans="1:27" x14ac:dyDescent="0.2">
      <c r="A1906" s="5" t="s">
        <v>524</v>
      </c>
      <c r="B1906" s="6">
        <v>1965381</v>
      </c>
      <c r="C1906" s="6">
        <v>192059</v>
      </c>
      <c r="D1906" s="6">
        <v>55138</v>
      </c>
      <c r="E1906" s="6">
        <v>24472</v>
      </c>
      <c r="F1906" s="6">
        <v>36475</v>
      </c>
      <c r="G1906" s="6">
        <v>9514</v>
      </c>
      <c r="H1906" s="6">
        <v>230549</v>
      </c>
      <c r="I1906" s="6">
        <v>16172</v>
      </c>
      <c r="J1906" s="6">
        <v>623165</v>
      </c>
      <c r="K1906" s="6">
        <v>43197</v>
      </c>
      <c r="L1906" s="6">
        <v>125912</v>
      </c>
      <c r="M1906" s="6">
        <v>9148</v>
      </c>
      <c r="N1906" s="6">
        <v>225982</v>
      </c>
      <c r="O1906" s="6">
        <v>10135</v>
      </c>
      <c r="P1906" s="6">
        <v>259351</v>
      </c>
      <c r="Q1906" s="6">
        <v>13507</v>
      </c>
      <c r="R1906" s="6">
        <v>190535</v>
      </c>
      <c r="S1906" s="6">
        <v>44233</v>
      </c>
      <c r="T1906" s="6">
        <v>69974</v>
      </c>
      <c r="U1906" s="6">
        <v>5553</v>
      </c>
      <c r="V1906" s="6">
        <v>97695</v>
      </c>
      <c r="W1906" s="6">
        <v>12040</v>
      </c>
      <c r="X1906" s="6">
        <v>40574</v>
      </c>
      <c r="Y1906" s="6">
        <v>2522</v>
      </c>
      <c r="Z1906" s="6">
        <v>10031</v>
      </c>
      <c r="AA1906" s="6">
        <v>1566</v>
      </c>
    </row>
    <row r="1907" spans="1:27" x14ac:dyDescent="0.2">
      <c r="A1907" s="5" t="s">
        <v>1615</v>
      </c>
      <c r="B1907" s="6">
        <v>1006</v>
      </c>
      <c r="C1907" s="6">
        <v>215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1006</v>
      </c>
      <c r="O1907" s="6">
        <v>215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0</v>
      </c>
    </row>
    <row r="1908" spans="1:27" x14ac:dyDescent="0.2">
      <c r="A1908" s="5" t="s">
        <v>1895</v>
      </c>
      <c r="B1908" s="6">
        <v>5325</v>
      </c>
      <c r="C1908" s="6">
        <v>585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5325</v>
      </c>
      <c r="Y1908" s="6">
        <v>585</v>
      </c>
      <c r="Z1908" s="6">
        <v>0</v>
      </c>
      <c r="AA1908" s="6">
        <v>0</v>
      </c>
    </row>
    <row r="1909" spans="1:27" x14ac:dyDescent="0.2">
      <c r="A1909" s="5" t="s">
        <v>593</v>
      </c>
      <c r="B1909" s="6">
        <v>173241</v>
      </c>
      <c r="C1909" s="6">
        <v>8995</v>
      </c>
      <c r="D1909" s="6">
        <v>126310</v>
      </c>
      <c r="E1909" s="6">
        <v>5578</v>
      </c>
      <c r="F1909" s="6">
        <v>2050</v>
      </c>
      <c r="G1909" s="6">
        <v>28</v>
      </c>
      <c r="H1909" s="6">
        <v>499</v>
      </c>
      <c r="I1909" s="6">
        <v>3</v>
      </c>
      <c r="J1909" s="6">
        <v>21701</v>
      </c>
      <c r="K1909" s="6">
        <v>2078</v>
      </c>
      <c r="L1909" s="6">
        <v>1136</v>
      </c>
      <c r="M1909" s="6">
        <v>14</v>
      </c>
      <c r="N1909" s="6">
        <v>214</v>
      </c>
      <c r="O1909" s="6">
        <v>78</v>
      </c>
      <c r="P1909" s="6">
        <v>8672</v>
      </c>
      <c r="Q1909" s="6">
        <v>448</v>
      </c>
      <c r="R1909" s="6">
        <v>6311</v>
      </c>
      <c r="S1909" s="6">
        <v>425</v>
      </c>
      <c r="T1909" s="6">
        <v>3158</v>
      </c>
      <c r="U1909" s="6">
        <v>210</v>
      </c>
      <c r="V1909" s="6">
        <v>1803</v>
      </c>
      <c r="W1909" s="6">
        <v>100</v>
      </c>
      <c r="X1909" s="6">
        <v>1387</v>
      </c>
      <c r="Y1909" s="6">
        <v>33</v>
      </c>
      <c r="Z1909" s="6">
        <v>0</v>
      </c>
      <c r="AA1909" s="6">
        <v>0</v>
      </c>
    </row>
    <row r="1910" spans="1:27" x14ac:dyDescent="0.2">
      <c r="A1910" s="5" t="s">
        <v>1930</v>
      </c>
      <c r="B1910" s="6">
        <v>3638</v>
      </c>
      <c r="C1910" s="6">
        <v>224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3638</v>
      </c>
      <c r="AA1910" s="6">
        <v>224</v>
      </c>
    </row>
    <row r="1911" spans="1:27" x14ac:dyDescent="0.2">
      <c r="A1911" s="5" t="s">
        <v>1368</v>
      </c>
      <c r="B1911" s="6">
        <v>7576</v>
      </c>
      <c r="C1911" s="6">
        <v>605</v>
      </c>
      <c r="D1911" s="6">
        <v>0</v>
      </c>
      <c r="E1911" s="6">
        <v>0</v>
      </c>
      <c r="F1911" s="6">
        <v>0</v>
      </c>
      <c r="G1911" s="6">
        <v>0</v>
      </c>
      <c r="H1911" s="6">
        <v>784</v>
      </c>
      <c r="I1911" s="6">
        <v>175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56</v>
      </c>
      <c r="W1911" s="6">
        <v>9</v>
      </c>
      <c r="X1911" s="6">
        <v>3688</v>
      </c>
      <c r="Y1911" s="6">
        <v>248</v>
      </c>
      <c r="Z1911" s="6">
        <v>3048</v>
      </c>
      <c r="AA1911" s="6">
        <v>173</v>
      </c>
    </row>
    <row r="1912" spans="1:27" x14ac:dyDescent="0.2">
      <c r="A1912" s="5" t="s">
        <v>1476</v>
      </c>
      <c r="B1912" s="6">
        <v>2252</v>
      </c>
      <c r="C1912" s="6">
        <v>159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42</v>
      </c>
      <c r="K1912" s="6">
        <v>2</v>
      </c>
      <c r="L1912" s="6">
        <v>0</v>
      </c>
      <c r="M1912" s="6">
        <v>0</v>
      </c>
      <c r="N1912" s="6">
        <v>0</v>
      </c>
      <c r="O1912" s="6">
        <v>0</v>
      </c>
      <c r="P1912" s="6">
        <v>707</v>
      </c>
      <c r="Q1912" s="6">
        <v>12</v>
      </c>
      <c r="R1912" s="6">
        <v>0</v>
      </c>
      <c r="S1912" s="6">
        <v>0</v>
      </c>
      <c r="T1912" s="6">
        <v>0</v>
      </c>
      <c r="U1912" s="6">
        <v>0</v>
      </c>
      <c r="V1912" s="6">
        <v>1503</v>
      </c>
      <c r="W1912" s="6">
        <v>145</v>
      </c>
      <c r="X1912" s="6">
        <v>0</v>
      </c>
      <c r="Y1912" s="6">
        <v>0</v>
      </c>
      <c r="Z1912" s="6">
        <v>0</v>
      </c>
      <c r="AA1912" s="6">
        <v>0</v>
      </c>
    </row>
    <row r="1913" spans="1:27" x14ac:dyDescent="0.2">
      <c r="A1913" s="5" t="s">
        <v>610</v>
      </c>
      <c r="B1913" s="6">
        <v>5826</v>
      </c>
      <c r="C1913" s="6">
        <v>118</v>
      </c>
      <c r="D1913" s="6">
        <v>2804</v>
      </c>
      <c r="E1913" s="6">
        <v>62</v>
      </c>
      <c r="F1913" s="6">
        <v>0</v>
      </c>
      <c r="G1913" s="6">
        <v>0</v>
      </c>
      <c r="H1913" s="6">
        <v>600</v>
      </c>
      <c r="I1913" s="6">
        <v>28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2422</v>
      </c>
      <c r="W1913" s="6">
        <v>28</v>
      </c>
      <c r="X1913" s="6">
        <v>0</v>
      </c>
      <c r="Y1913" s="6">
        <v>0</v>
      </c>
      <c r="Z1913" s="6">
        <v>0</v>
      </c>
      <c r="AA1913" s="6">
        <v>0</v>
      </c>
    </row>
    <row r="1914" spans="1:27" x14ac:dyDescent="0.2">
      <c r="A1914" s="5" t="s">
        <v>1216</v>
      </c>
      <c r="B1914" s="6">
        <v>7185</v>
      </c>
      <c r="C1914" s="6">
        <v>992</v>
      </c>
      <c r="D1914" s="6">
        <v>0</v>
      </c>
      <c r="E1914" s="6">
        <v>0</v>
      </c>
      <c r="F1914" s="6">
        <v>400</v>
      </c>
      <c r="G1914" s="6">
        <v>36</v>
      </c>
      <c r="H1914" s="6">
        <v>0</v>
      </c>
      <c r="I1914" s="6">
        <v>0</v>
      </c>
      <c r="J1914" s="6">
        <v>0</v>
      </c>
      <c r="K1914" s="6">
        <v>0</v>
      </c>
      <c r="L1914" s="6">
        <v>486</v>
      </c>
      <c r="M1914" s="6">
        <v>18</v>
      </c>
      <c r="N1914" s="6">
        <v>514</v>
      </c>
      <c r="O1914" s="6">
        <v>186</v>
      </c>
      <c r="P1914" s="6">
        <v>390</v>
      </c>
      <c r="Q1914" s="6">
        <v>7</v>
      </c>
      <c r="R1914" s="6">
        <v>0</v>
      </c>
      <c r="S1914" s="6">
        <v>0</v>
      </c>
      <c r="T1914" s="6">
        <v>2237</v>
      </c>
      <c r="U1914" s="6">
        <v>609</v>
      </c>
      <c r="V1914" s="6">
        <v>446</v>
      </c>
      <c r="W1914" s="6">
        <v>14</v>
      </c>
      <c r="X1914" s="6">
        <v>726</v>
      </c>
      <c r="Y1914" s="6">
        <v>77</v>
      </c>
      <c r="Z1914" s="6">
        <v>1986</v>
      </c>
      <c r="AA1914" s="6">
        <v>45</v>
      </c>
    </row>
    <row r="1915" spans="1:27" x14ac:dyDescent="0.2">
      <c r="A1915" s="5" t="s">
        <v>525</v>
      </c>
      <c r="B1915" s="6">
        <v>130921</v>
      </c>
      <c r="C1915" s="6">
        <v>9781</v>
      </c>
      <c r="D1915" s="6">
        <v>8234</v>
      </c>
      <c r="E1915" s="6">
        <v>346</v>
      </c>
      <c r="F1915" s="6">
        <v>4206</v>
      </c>
      <c r="G1915" s="6">
        <v>166</v>
      </c>
      <c r="H1915" s="6">
        <v>25153</v>
      </c>
      <c r="I1915" s="6">
        <v>1266</v>
      </c>
      <c r="J1915" s="6">
        <v>5712</v>
      </c>
      <c r="K1915" s="6">
        <v>197</v>
      </c>
      <c r="L1915" s="6">
        <v>7733</v>
      </c>
      <c r="M1915" s="6">
        <v>676</v>
      </c>
      <c r="N1915" s="6">
        <v>8135</v>
      </c>
      <c r="O1915" s="6">
        <v>284</v>
      </c>
      <c r="P1915" s="6">
        <v>8046</v>
      </c>
      <c r="Q1915" s="6">
        <v>216</v>
      </c>
      <c r="R1915" s="6">
        <v>11453</v>
      </c>
      <c r="S1915" s="6">
        <v>779</v>
      </c>
      <c r="T1915" s="6">
        <v>24187</v>
      </c>
      <c r="U1915" s="6">
        <v>4540</v>
      </c>
      <c r="V1915" s="6">
        <v>5093</v>
      </c>
      <c r="W1915" s="6">
        <v>110</v>
      </c>
      <c r="X1915" s="6">
        <v>13663</v>
      </c>
      <c r="Y1915" s="6">
        <v>968</v>
      </c>
      <c r="Z1915" s="6">
        <v>9306</v>
      </c>
      <c r="AA1915" s="6">
        <v>233</v>
      </c>
    </row>
    <row r="1916" spans="1:27" x14ac:dyDescent="0.2">
      <c r="A1916" s="5" t="s">
        <v>1551</v>
      </c>
      <c r="B1916" s="6">
        <v>633</v>
      </c>
      <c r="C1916" s="6">
        <v>46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633</v>
      </c>
      <c r="M1916" s="6">
        <v>46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0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</row>
    <row r="1917" spans="1:27" x14ac:dyDescent="0.2">
      <c r="A1917" s="5" t="s">
        <v>526</v>
      </c>
      <c r="B1917" s="6">
        <v>57176</v>
      </c>
      <c r="C1917" s="6">
        <v>6448</v>
      </c>
      <c r="D1917" s="6">
        <v>16868</v>
      </c>
      <c r="E1917" s="6">
        <v>171</v>
      </c>
      <c r="F1917" s="6">
        <v>116</v>
      </c>
      <c r="G1917" s="6">
        <v>7</v>
      </c>
      <c r="H1917" s="6">
        <v>0</v>
      </c>
      <c r="I1917" s="6">
        <v>0</v>
      </c>
      <c r="J1917" s="6">
        <v>5002</v>
      </c>
      <c r="K1917" s="6">
        <v>59</v>
      </c>
      <c r="L1917" s="6">
        <v>386</v>
      </c>
      <c r="M1917" s="6">
        <v>295</v>
      </c>
      <c r="N1917" s="6">
        <v>7054</v>
      </c>
      <c r="O1917" s="6">
        <v>215</v>
      </c>
      <c r="P1917" s="6">
        <v>13942</v>
      </c>
      <c r="Q1917" s="6">
        <v>1332</v>
      </c>
      <c r="R1917" s="6">
        <v>161</v>
      </c>
      <c r="S1917" s="6">
        <v>86</v>
      </c>
      <c r="T1917" s="6">
        <v>4165</v>
      </c>
      <c r="U1917" s="6">
        <v>479</v>
      </c>
      <c r="V1917" s="6">
        <v>5899</v>
      </c>
      <c r="W1917" s="6">
        <v>315</v>
      </c>
      <c r="X1917" s="6">
        <v>1398</v>
      </c>
      <c r="Y1917" s="6">
        <v>1690</v>
      </c>
      <c r="Z1917" s="6">
        <v>2185</v>
      </c>
      <c r="AA1917" s="6">
        <v>1799</v>
      </c>
    </row>
    <row r="1918" spans="1:27" x14ac:dyDescent="0.2">
      <c r="A1918" s="5" t="s">
        <v>990</v>
      </c>
      <c r="B1918" s="6">
        <v>111329</v>
      </c>
      <c r="C1918" s="6">
        <v>403382</v>
      </c>
      <c r="D1918" s="6">
        <v>4646</v>
      </c>
      <c r="E1918" s="6">
        <v>17075</v>
      </c>
      <c r="F1918" s="6">
        <v>9207</v>
      </c>
      <c r="G1918" s="6">
        <v>33768</v>
      </c>
      <c r="H1918" s="6">
        <v>8962</v>
      </c>
      <c r="I1918" s="6">
        <v>32904</v>
      </c>
      <c r="J1918" s="6">
        <v>4680</v>
      </c>
      <c r="K1918" s="6">
        <v>17160</v>
      </c>
      <c r="L1918" s="6">
        <v>8850</v>
      </c>
      <c r="M1918" s="6">
        <v>32468</v>
      </c>
      <c r="N1918" s="6">
        <v>0</v>
      </c>
      <c r="O1918" s="6">
        <v>0</v>
      </c>
      <c r="P1918" s="6">
        <v>7368</v>
      </c>
      <c r="Q1918" s="6">
        <v>26597</v>
      </c>
      <c r="R1918" s="6">
        <v>0</v>
      </c>
      <c r="S1918" s="6">
        <v>0</v>
      </c>
      <c r="T1918" s="6">
        <v>14331</v>
      </c>
      <c r="U1918" s="6">
        <v>54906</v>
      </c>
      <c r="V1918" s="6">
        <v>14579</v>
      </c>
      <c r="W1918" s="6">
        <v>54081</v>
      </c>
      <c r="X1918" s="6">
        <v>16477</v>
      </c>
      <c r="Y1918" s="6">
        <v>61093</v>
      </c>
      <c r="Z1918" s="6">
        <v>22229</v>
      </c>
      <c r="AA1918" s="6">
        <v>73330</v>
      </c>
    </row>
    <row r="1919" spans="1:27" x14ac:dyDescent="0.2">
      <c r="A1919" s="5" t="s">
        <v>1369</v>
      </c>
      <c r="B1919" s="6">
        <v>572</v>
      </c>
      <c r="C1919" s="6">
        <v>279</v>
      </c>
      <c r="D1919" s="6">
        <v>0</v>
      </c>
      <c r="E1919" s="6">
        <v>0</v>
      </c>
      <c r="F1919" s="6">
        <v>0</v>
      </c>
      <c r="G1919" s="6">
        <v>0</v>
      </c>
      <c r="H1919" s="6">
        <v>457</v>
      </c>
      <c r="I1919" s="6">
        <v>233</v>
      </c>
      <c r="J1919" s="6">
        <v>0</v>
      </c>
      <c r="K1919" s="6">
        <v>0</v>
      </c>
      <c r="L1919" s="6">
        <v>115</v>
      </c>
      <c r="M1919" s="6">
        <v>46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</row>
    <row r="1920" spans="1:27" x14ac:dyDescent="0.2">
      <c r="A1920" s="5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</row>
    <row r="1921" spans="1:27" x14ac:dyDescent="0.2">
      <c r="A1921" s="5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</row>
    <row r="1922" spans="1:27" x14ac:dyDescent="0.2">
      <c r="A1922" s="5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</row>
    <row r="1923" spans="1:27" x14ac:dyDescent="0.2">
      <c r="A1923" s="5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</row>
    <row r="1924" spans="1:27" x14ac:dyDescent="0.2">
      <c r="A1924" s="5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</row>
    <row r="1925" spans="1:27" x14ac:dyDescent="0.2">
      <c r="A1925" s="5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</row>
    <row r="1926" spans="1:27" x14ac:dyDescent="0.2">
      <c r="A1926" s="5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</row>
    <row r="1927" spans="1:27" x14ac:dyDescent="0.2">
      <c r="A1927" s="5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</row>
    <row r="1928" spans="1:27" x14ac:dyDescent="0.2">
      <c r="A1928" s="5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</row>
    <row r="1929" spans="1:27" x14ac:dyDescent="0.2">
      <c r="A1929" s="5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</row>
    <row r="1930" spans="1:27" x14ac:dyDescent="0.2">
      <c r="A1930" s="5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</row>
    <row r="1931" spans="1:27" x14ac:dyDescent="0.2">
      <c r="A1931" s="5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</row>
    <row r="1932" spans="1:27" x14ac:dyDescent="0.2">
      <c r="A1932" s="5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</row>
    <row r="1933" spans="1:27" x14ac:dyDescent="0.2">
      <c r="A1933" s="5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</row>
    <row r="1934" spans="1:27" x14ac:dyDescent="0.2">
      <c r="A1934" s="5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</row>
    <row r="1935" spans="1:27" x14ac:dyDescent="0.2">
      <c r="A1935" s="5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</row>
    <row r="1936" spans="1:27" x14ac:dyDescent="0.2">
      <c r="A1936" s="5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</row>
    <row r="1937" spans="1:27" x14ac:dyDescent="0.2">
      <c r="A1937" s="5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</row>
    <row r="1938" spans="1:27" x14ac:dyDescent="0.2">
      <c r="A1938" s="5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</row>
    <row r="1939" spans="1:27" x14ac:dyDescent="0.2">
      <c r="A1939" s="5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</row>
    <row r="1940" spans="1:27" x14ac:dyDescent="0.2">
      <c r="A1940" s="5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</row>
    <row r="1941" spans="1:27" x14ac:dyDescent="0.2">
      <c r="A1941" s="5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</row>
    <row r="1942" spans="1:27" x14ac:dyDescent="0.2">
      <c r="A1942" s="5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</row>
    <row r="1943" spans="1:27" x14ac:dyDescent="0.2">
      <c r="A1943" s="5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</row>
    <row r="1944" spans="1:27" x14ac:dyDescent="0.2">
      <c r="A1944" s="5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</row>
    <row r="1945" spans="1:27" x14ac:dyDescent="0.2">
      <c r="A1945" s="5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</row>
    <row r="1946" spans="1:27" x14ac:dyDescent="0.2">
      <c r="A1946" s="5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</row>
    <row r="1947" spans="1:27" x14ac:dyDescent="0.2">
      <c r="A1947" s="5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</row>
    <row r="1948" spans="1:27" x14ac:dyDescent="0.2">
      <c r="A1948" s="5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</row>
    <row r="1949" spans="1:27" x14ac:dyDescent="0.2">
      <c r="A1949" s="5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</row>
    <row r="1950" spans="1:27" x14ac:dyDescent="0.2">
      <c r="A1950" s="5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</row>
    <row r="1951" spans="1:27" x14ac:dyDescent="0.2">
      <c r="A1951" s="5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</row>
    <row r="1952" spans="1:27" x14ac:dyDescent="0.2">
      <c r="A1952" s="5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</row>
    <row r="1953" spans="1:27" x14ac:dyDescent="0.2">
      <c r="A1953" s="5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</row>
    <row r="1954" spans="1:27" x14ac:dyDescent="0.2">
      <c r="A1954" s="5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</row>
    <row r="1955" spans="1:27" x14ac:dyDescent="0.2">
      <c r="A1955" s="5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</row>
    <row r="1956" spans="1:27" x14ac:dyDescent="0.2">
      <c r="A1956" s="5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</row>
    <row r="1957" spans="1:27" x14ac:dyDescent="0.2">
      <c r="A1957" s="5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</row>
    <row r="1958" spans="1:27" x14ac:dyDescent="0.2">
      <c r="A1958" s="5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</row>
    <row r="1959" spans="1:27" x14ac:dyDescent="0.2">
      <c r="A1959" s="5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</row>
    <row r="1960" spans="1:27" x14ac:dyDescent="0.2">
      <c r="A1960" s="5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</row>
    <row r="1961" spans="1:27" x14ac:dyDescent="0.2">
      <c r="A1961" s="5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</row>
    <row r="1962" spans="1:27" x14ac:dyDescent="0.2">
      <c r="A1962" s="5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</row>
    <row r="1963" spans="1:27" x14ac:dyDescent="0.2">
      <c r="A1963" s="5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</row>
    <row r="1964" spans="1:27" x14ac:dyDescent="0.2">
      <c r="A1964" s="5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</row>
    <row r="1965" spans="1:27" x14ac:dyDescent="0.2">
      <c r="A1965" s="5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</row>
    <row r="1966" spans="1:27" x14ac:dyDescent="0.2">
      <c r="A1966" s="5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</row>
    <row r="1967" spans="1:27" x14ac:dyDescent="0.2">
      <c r="A1967" s="5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</row>
    <row r="1968" spans="1:27" x14ac:dyDescent="0.2">
      <c r="A1968" s="5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</row>
    <row r="1969" spans="1:27" x14ac:dyDescent="0.2">
      <c r="A1969" s="5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</row>
    <row r="1970" spans="1:27" x14ac:dyDescent="0.2">
      <c r="A1970" s="5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</row>
    <row r="1971" spans="1:27" x14ac:dyDescent="0.2">
      <c r="A1971" s="5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</row>
    <row r="1972" spans="1:27" x14ac:dyDescent="0.2">
      <c r="A1972" s="5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</row>
    <row r="1973" spans="1:27" x14ac:dyDescent="0.2">
      <c r="A1973" s="5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</row>
  </sheetData>
  <mergeCells count="3049">
    <mergeCell ref="CLJ4:CMJ4"/>
    <mergeCell ref="CMK4:CNK4"/>
    <mergeCell ref="DRO4:DSO4"/>
    <mergeCell ref="DSP4:DTP4"/>
    <mergeCell ref="DTQ4:DUQ4"/>
    <mergeCell ref="NJX6:NKX6"/>
    <mergeCell ref="MAP6:MBP6"/>
    <mergeCell ref="MBQ6:MCQ6"/>
    <mergeCell ref="MCR6:MDR6"/>
    <mergeCell ref="MDS6:MES6"/>
    <mergeCell ref="LEU6:LFU6"/>
    <mergeCell ref="GGA6:GHA6"/>
    <mergeCell ref="GHB6:GIB6"/>
    <mergeCell ref="GIC6:GJC6"/>
    <mergeCell ref="GJD6:GKD6"/>
    <mergeCell ref="PSD7:PTD7"/>
    <mergeCell ref="PRC7:PSC7"/>
    <mergeCell ref="PCO7:PDO7"/>
    <mergeCell ref="PDP7:PEP7"/>
    <mergeCell ref="NAO7:NBO7"/>
    <mergeCell ref="ODQ7:OEQ7"/>
    <mergeCell ref="NWJ7:NXJ7"/>
    <mergeCell ref="NXK7:NYK7"/>
    <mergeCell ref="NES7:NFS7"/>
    <mergeCell ref="NFT7:NGT7"/>
    <mergeCell ref="PLX7:PMX7"/>
    <mergeCell ref="PNZ7:POZ7"/>
    <mergeCell ref="PQB7:PRB7"/>
    <mergeCell ref="FZU4:GAU4"/>
    <mergeCell ref="GAV4:GBV4"/>
    <mergeCell ref="GBW4:GCW4"/>
    <mergeCell ref="GCX4:GDX4"/>
    <mergeCell ref="BKJ6:BLJ6"/>
    <mergeCell ref="BLK6:BMK6"/>
    <mergeCell ref="BML6:BNL6"/>
    <mergeCell ref="BNM6:BOM6"/>
    <mergeCell ref="BON6:BPN6"/>
    <mergeCell ref="JOF7:JPF7"/>
    <mergeCell ref="JPG7:JQG7"/>
    <mergeCell ref="JQH7:JRH7"/>
    <mergeCell ref="KQG7:KRG7"/>
    <mergeCell ref="PGS7:PHS7"/>
    <mergeCell ref="PHT7:PIT7"/>
    <mergeCell ref="PIU7:PJU7"/>
    <mergeCell ref="PWH7:PXH7"/>
    <mergeCell ref="QUE7:QVE7"/>
    <mergeCell ref="QVF7:QWF7"/>
    <mergeCell ref="QWG7:QXG7"/>
    <mergeCell ref="ORD7:OSD7"/>
    <mergeCell ref="OSE7:OTE7"/>
    <mergeCell ref="PXI7:PYI7"/>
    <mergeCell ref="PYJ7:PZJ7"/>
    <mergeCell ref="PZK7:QAK7"/>
    <mergeCell ref="QAL7:QBL7"/>
    <mergeCell ref="QBM7:QCM7"/>
    <mergeCell ref="PEQ7:PFQ7"/>
    <mergeCell ref="PVG7:PWG7"/>
    <mergeCell ref="LQF7:LRF7"/>
    <mergeCell ref="NHV7:NIV7"/>
    <mergeCell ref="NIW7:NJW7"/>
    <mergeCell ref="LGW7:LHW7"/>
    <mergeCell ref="LHX7:LIX7"/>
    <mergeCell ref="MYM7:MZM7"/>
    <mergeCell ref="MZN7:NAN7"/>
    <mergeCell ref="SMV6:SNV6"/>
    <mergeCell ref="SNW6:SOW6"/>
    <mergeCell ref="SOX6:SPX6"/>
    <mergeCell ref="BUT6:BVT6"/>
    <mergeCell ref="BVU6:BWU6"/>
    <mergeCell ref="BWV6:BXV6"/>
    <mergeCell ref="BXW6:BYW6"/>
    <mergeCell ref="BYX6:BZX6"/>
    <mergeCell ref="BQP6:BRP6"/>
    <mergeCell ref="BRQ6:BSQ6"/>
    <mergeCell ref="BTS6:BUS6"/>
    <mergeCell ref="LZO6:MAO6"/>
    <mergeCell ref="NES6:NFS6"/>
    <mergeCell ref="NFT6:NGT6"/>
    <mergeCell ref="NGU6:NHU6"/>
    <mergeCell ref="NHV6:NIV6"/>
    <mergeCell ref="NIW6:NJW6"/>
    <mergeCell ref="BSR6:BTR6"/>
    <mergeCell ref="OCP6:ODP6"/>
    <mergeCell ref="ODQ6:OEQ6"/>
    <mergeCell ref="OER6:OFR6"/>
    <mergeCell ref="LVK6:LWK6"/>
    <mergeCell ref="LWL6:LXL6"/>
    <mergeCell ref="LXM6:LYM6"/>
    <mergeCell ref="NWJ6:NXJ6"/>
    <mergeCell ref="JOF6:JPF6"/>
    <mergeCell ref="JPG6:JQG6"/>
    <mergeCell ref="KWM6:KXM6"/>
    <mergeCell ref="JUL6:JVL6"/>
    <mergeCell ref="JVM6:JWM6"/>
    <mergeCell ref="JWN6:JXN6"/>
    <mergeCell ref="JXO6:JYO6"/>
    <mergeCell ref="H8:I8"/>
    <mergeCell ref="F8:G8"/>
    <mergeCell ref="TZG7:UAG7"/>
    <mergeCell ref="UAH7:UBH7"/>
    <mergeCell ref="QQA7:QRA7"/>
    <mergeCell ref="QRB7:QSB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PUF7:PVF7"/>
    <mergeCell ref="Z8:AA8"/>
    <mergeCell ref="SDM7:SEM7"/>
    <mergeCell ref="SEN7:SFN7"/>
    <mergeCell ref="L8:M8"/>
    <mergeCell ref="MUI7:MVI7"/>
    <mergeCell ref="MVJ7:MWJ7"/>
    <mergeCell ref="RVE7:RWE7"/>
    <mergeCell ref="MDS7:MES7"/>
    <mergeCell ref="MET7:MFT7"/>
    <mergeCell ref="MFU7:MGU7"/>
    <mergeCell ref="MGV7:MHV7"/>
    <mergeCell ref="MHW7:MIW7"/>
    <mergeCell ref="MIX7:MJX7"/>
    <mergeCell ref="MJY7:MKY7"/>
    <mergeCell ref="SBK7:SCK7"/>
    <mergeCell ref="PMY7:PNY7"/>
    <mergeCell ref="RLV7:RMV7"/>
    <mergeCell ref="RMW7:RNW7"/>
    <mergeCell ref="RNX7:ROX7"/>
    <mergeCell ref="ROY7:RPY7"/>
    <mergeCell ref="QZJ7:RAJ7"/>
    <mergeCell ref="RWF7:RXF7"/>
    <mergeCell ref="RXG7:RYG7"/>
    <mergeCell ref="RYH7:RZH7"/>
    <mergeCell ref="RZI7:SAI7"/>
    <mergeCell ref="SAJ7:SBJ7"/>
    <mergeCell ref="SKT7:SLT7"/>
    <mergeCell ref="RPZ7:RQZ7"/>
    <mergeCell ref="RRA7:RSA7"/>
    <mergeCell ref="RTC7:RUC7"/>
    <mergeCell ref="SCL7:SDL7"/>
    <mergeCell ref="PTE7:PUE7"/>
    <mergeCell ref="QSC7:QTC7"/>
    <mergeCell ref="QTD7:QUD7"/>
    <mergeCell ref="QHS7:QIS7"/>
    <mergeCell ref="QMX7:QNX7"/>
    <mergeCell ref="QNY7:QOY7"/>
    <mergeCell ref="QOZ7:QPZ7"/>
    <mergeCell ref="RAK7:RBK7"/>
    <mergeCell ref="RBL7:RCL7"/>
    <mergeCell ref="RCM7:RDM7"/>
    <mergeCell ref="RDN7:REN7"/>
    <mergeCell ref="QLW7:QMW7"/>
    <mergeCell ref="SHQ7:SIQ7"/>
    <mergeCell ref="SIR7:SJR7"/>
    <mergeCell ref="SJS7:SKS7"/>
    <mergeCell ref="SFO7:SGO7"/>
    <mergeCell ref="WZD6:XAD6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CHF7:CIF7"/>
    <mergeCell ref="CIG7:CJG7"/>
    <mergeCell ref="CJH7:CKH7"/>
    <mergeCell ref="CKI7:CLI7"/>
    <mergeCell ref="DRO7:DSO7"/>
    <mergeCell ref="GUO6:GVO6"/>
    <mergeCell ref="GVP6:GWP6"/>
    <mergeCell ref="GWQ6:GXQ6"/>
    <mergeCell ref="GXR6:GYR6"/>
    <mergeCell ref="JYP6:JZP6"/>
    <mergeCell ref="JZQ6:KAQ6"/>
    <mergeCell ref="KAR6:KBR6"/>
    <mergeCell ref="KBS6:KCS6"/>
    <mergeCell ref="VIO7:VJO7"/>
    <mergeCell ref="VJP7:VKP7"/>
    <mergeCell ref="KVL6:KWL6"/>
    <mergeCell ref="UDK6:UEK6"/>
    <mergeCell ref="UEL6:UFL6"/>
    <mergeCell ref="WYC6:WZC6"/>
    <mergeCell ref="CIG6:CJG6"/>
    <mergeCell ref="CJH6:CKH6"/>
    <mergeCell ref="CGE6:CHE6"/>
    <mergeCell ref="CHF6:CIF6"/>
    <mergeCell ref="BZY6:CAY6"/>
    <mergeCell ref="CAZ6:CBZ6"/>
    <mergeCell ref="CCA6:CDA6"/>
    <mergeCell ref="CDB6:CEB6"/>
    <mergeCell ref="CEC6:CFC6"/>
    <mergeCell ref="CFD6:CGD6"/>
    <mergeCell ref="RCM6:RDM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LFV6:LGV6"/>
    <mergeCell ref="JGY6:JHY6"/>
    <mergeCell ref="JHZ6:JIZ6"/>
    <mergeCell ref="NCQ6:NDQ6"/>
    <mergeCell ref="NDR6:NER6"/>
    <mergeCell ref="JQH6:JRH6"/>
    <mergeCell ref="JRI6:JSI6"/>
    <mergeCell ref="JSJ6:JTJ6"/>
    <mergeCell ref="JTK6:JUK6"/>
    <mergeCell ref="UXD5:UYD5"/>
    <mergeCell ref="UYE5:UZE5"/>
    <mergeCell ref="UZF5:VAF5"/>
    <mergeCell ref="VAG5:VBG5"/>
    <mergeCell ref="VBH5:VCH5"/>
    <mergeCell ref="VCI5:VDI5"/>
    <mergeCell ref="VDJ5:VEJ5"/>
    <mergeCell ref="VEK5:VFK5"/>
    <mergeCell ref="MZN5:NAN5"/>
    <mergeCell ref="NNA6:NOA6"/>
    <mergeCell ref="NOB6:NPB6"/>
    <mergeCell ref="NPC6:NQC6"/>
    <mergeCell ref="NXK6:NYK6"/>
    <mergeCell ref="NYL6:NZL6"/>
    <mergeCell ref="NZM6:OAM6"/>
    <mergeCell ref="OAN6:OBN6"/>
    <mergeCell ref="OBO6:OCO6"/>
    <mergeCell ref="NDR5:NER5"/>
    <mergeCell ref="OCP5:ODP5"/>
    <mergeCell ref="RLV5:RMV5"/>
    <mergeCell ref="RMW5:RNW5"/>
    <mergeCell ref="RNX5:ROX5"/>
    <mergeCell ref="ROY5:RPY5"/>
    <mergeCell ref="RPZ5:RQZ5"/>
    <mergeCell ref="RRA5:RSA5"/>
    <mergeCell ref="RSB5:RTB5"/>
    <mergeCell ref="NZM5:OAM5"/>
    <mergeCell ref="NHV5:NIV5"/>
    <mergeCell ref="NIW5:NJW5"/>
    <mergeCell ref="NJX5:NKX5"/>
    <mergeCell ref="NKY5:NLY5"/>
    <mergeCell ref="NLZ5:NMZ5"/>
    <mergeCell ref="VFL5:VGL5"/>
    <mergeCell ref="UVB5:UWB5"/>
    <mergeCell ref="UWC5:UXC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RUD5:RVD5"/>
    <mergeCell ref="QVF5:QWF5"/>
    <mergeCell ref="QWG5:QXG5"/>
    <mergeCell ref="QXH5:QYH5"/>
    <mergeCell ref="QYI5:QZI5"/>
    <mergeCell ref="LYN6:LZN6"/>
    <mergeCell ref="QBM5:QCM5"/>
    <mergeCell ref="QCN5:QDN5"/>
    <mergeCell ref="RHR5:RIR5"/>
    <mergeCell ref="RIS5:RJS5"/>
    <mergeCell ref="RJT5:RKT5"/>
    <mergeCell ref="RKU5:RLU5"/>
    <mergeCell ref="QMX5:QNX5"/>
    <mergeCell ref="QOZ5:QPZ5"/>
    <mergeCell ref="NQD6:NRD6"/>
    <mergeCell ref="QNY5:QOY5"/>
    <mergeCell ref="NRE6:NSE6"/>
    <mergeCell ref="NSF6:NTF6"/>
    <mergeCell ref="NTG6:NUG6"/>
    <mergeCell ref="NUH6:NVH6"/>
    <mergeCell ref="NVI6:NWI6"/>
    <mergeCell ref="WYC4:WZC4"/>
    <mergeCell ref="WZD4:XAD4"/>
    <mergeCell ref="BHG5:BIG5"/>
    <mergeCell ref="DRO5:DSO5"/>
    <mergeCell ref="DSP5:DTP5"/>
    <mergeCell ref="DTQ5:DUQ5"/>
    <mergeCell ref="DUR5:DVR5"/>
    <mergeCell ref="DVS5:DWS5"/>
    <mergeCell ref="FAW5:FBW5"/>
    <mergeCell ref="FBX5:FCX5"/>
    <mergeCell ref="FCY5:FDY5"/>
    <mergeCell ref="FDZ5:FEZ5"/>
    <mergeCell ref="FFA5:FGA5"/>
    <mergeCell ref="GKE5:GLE5"/>
    <mergeCell ref="GLF5:GMF5"/>
    <mergeCell ref="GMG5:GNG5"/>
    <mergeCell ref="GNH5:GOH5"/>
    <mergeCell ref="GOI5:GPI5"/>
    <mergeCell ref="HTM5:HUM5"/>
    <mergeCell ref="HUN5:HVN5"/>
    <mergeCell ref="HVO5:HWO5"/>
    <mergeCell ref="HWP5:HXP5"/>
    <mergeCell ref="HXQ5:HYQ5"/>
    <mergeCell ref="QSC5:QTC5"/>
    <mergeCell ref="QTD5:QUD5"/>
    <mergeCell ref="QUE5:QVE5"/>
    <mergeCell ref="QQA5:QRA5"/>
    <mergeCell ref="QRB5:QSB5"/>
    <mergeCell ref="VEK4:VFK4"/>
    <mergeCell ref="VFL4:VGL4"/>
    <mergeCell ref="VGM4:VHM4"/>
    <mergeCell ref="VHN4:VIN4"/>
    <mergeCell ref="VIO4:VJO4"/>
    <mergeCell ref="VJP4:VKP4"/>
    <mergeCell ref="PYJ4:PZJ4"/>
    <mergeCell ref="QVF4:QWF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SDM4:SEM4"/>
    <mergeCell ref="PZK4:QAK4"/>
    <mergeCell ref="UKR4:ULR4"/>
    <mergeCell ref="ULS4:UMS4"/>
    <mergeCell ref="TWD4:TXD4"/>
    <mergeCell ref="TXE4:TYE4"/>
    <mergeCell ref="TYF4:TZF4"/>
    <mergeCell ref="TZG4:UAG4"/>
    <mergeCell ref="UAH4:UBH4"/>
    <mergeCell ref="UPW4:UQW4"/>
    <mergeCell ref="UQX4:URX4"/>
    <mergeCell ref="QAL4:QBL4"/>
    <mergeCell ref="QBM4:QCM4"/>
    <mergeCell ref="QCN4:QDN4"/>
    <mergeCell ref="QKV4:QLV4"/>
    <mergeCell ref="QLW4:QMW4"/>
    <mergeCell ref="QMX4:QNX4"/>
    <mergeCell ref="UMT4:UNT4"/>
    <mergeCell ref="UNU4:UOU4"/>
    <mergeCell ref="UOV4:UPV4"/>
    <mergeCell ref="RHR4:RIR4"/>
    <mergeCell ref="RIS4:RJS4"/>
    <mergeCell ref="RJT4:RKT4"/>
    <mergeCell ref="RKU4:RLU4"/>
    <mergeCell ref="GIC4:GJC4"/>
    <mergeCell ref="GJD4:GKD4"/>
    <mergeCell ref="URY4:USY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WE4:SXE4"/>
    <mergeCell ref="SXF4:SYF4"/>
    <mergeCell ref="SYG4:SZG4"/>
    <mergeCell ref="SZH4:TAH4"/>
    <mergeCell ref="TAI4:TBI4"/>
    <mergeCell ref="TBJ4:TCJ4"/>
    <mergeCell ref="TCK4:TDK4"/>
    <mergeCell ref="TMU4:TNU4"/>
    <mergeCell ref="TUB4:TVB4"/>
    <mergeCell ref="TVC4:TWC4"/>
    <mergeCell ref="PLX4:PMX4"/>
    <mergeCell ref="PMY4:PNY4"/>
    <mergeCell ref="MQE4:MRE4"/>
    <mergeCell ref="GDY4:GEY4"/>
    <mergeCell ref="GEZ4:GFZ4"/>
    <mergeCell ref="GGA4:GHA4"/>
    <mergeCell ref="FUP4:FVP4"/>
    <mergeCell ref="FVQ4:FWQ4"/>
    <mergeCell ref="FWR4:FXR4"/>
    <mergeCell ref="GHB4:GIB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FSN4:FTN4"/>
    <mergeCell ref="FTO4:FUO4"/>
    <mergeCell ref="LIY7:LJY7"/>
    <mergeCell ref="LJZ7:LKZ7"/>
    <mergeCell ref="LLA7:LMA7"/>
    <mergeCell ref="LMB7:LNB7"/>
    <mergeCell ref="LNC7:LOC7"/>
    <mergeCell ref="LOD7:LPD7"/>
    <mergeCell ref="PKW7:PLW7"/>
    <mergeCell ref="NYL7:NZL7"/>
    <mergeCell ref="NZM7:OAM7"/>
    <mergeCell ref="KRH7:KSH7"/>
    <mergeCell ref="KSI7:KTI7"/>
    <mergeCell ref="KTJ7:KUJ7"/>
    <mergeCell ref="KUK7:KVK7"/>
    <mergeCell ref="KVL7:KWL7"/>
    <mergeCell ref="KWM7:KXM7"/>
    <mergeCell ref="KXN7:KYN7"/>
    <mergeCell ref="PFR7:PGR7"/>
    <mergeCell ref="PJV7:PKV7"/>
    <mergeCell ref="PAM7:PBM7"/>
    <mergeCell ref="PBN7:PCN7"/>
    <mergeCell ref="NGU7:NHU7"/>
    <mergeCell ref="LSH7:LTH7"/>
    <mergeCell ref="LTI7:LUI7"/>
    <mergeCell ref="LUJ7:LVJ7"/>
    <mergeCell ref="MRF7:MSF7"/>
    <mergeCell ref="MSG7:MTG7"/>
    <mergeCell ref="LVK7:LWK7"/>
    <mergeCell ref="LWL7:LXL7"/>
    <mergeCell ref="LXM7:LYM7"/>
    <mergeCell ref="LYN7:LZN7"/>
    <mergeCell ref="NDR7:NER7"/>
    <mergeCell ref="MWK7:MXK7"/>
    <mergeCell ref="KOE7:KPE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DFC4:DGC4"/>
    <mergeCell ref="DGD4:DHD4"/>
    <mergeCell ref="JRI7:JSI7"/>
    <mergeCell ref="JSJ7:JTJ7"/>
    <mergeCell ref="JTK7:JUK7"/>
    <mergeCell ref="JUL7:JVL7"/>
    <mergeCell ref="KDU7:KEU7"/>
    <mergeCell ref="KEV7:KFV7"/>
    <mergeCell ref="KFW7:KGW7"/>
    <mergeCell ref="KGX7:KHX7"/>
    <mergeCell ref="KHY7:KIY7"/>
    <mergeCell ref="KIZ7:KJZ7"/>
    <mergeCell ref="DUR4:DVR4"/>
    <mergeCell ref="DVS4:DWS4"/>
    <mergeCell ref="FAW4:FBW4"/>
    <mergeCell ref="FBX4:FCX4"/>
    <mergeCell ref="FCY4:FDY4"/>
    <mergeCell ref="FDZ4:FEZ4"/>
    <mergeCell ref="FFA4:FGA4"/>
    <mergeCell ref="GKE4:GLE4"/>
    <mergeCell ref="GOI4:GPI4"/>
    <mergeCell ref="FXS4:FYS4"/>
    <mergeCell ref="FYT4:FZT4"/>
    <mergeCell ref="BUT7:BVT7"/>
    <mergeCell ref="BVU7:BWU7"/>
    <mergeCell ref="BWV7:BXV7"/>
    <mergeCell ref="BXW7:BYW7"/>
    <mergeCell ref="BYX7:BZX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DKH7:DLH7"/>
    <mergeCell ref="DLI7:DMI7"/>
    <mergeCell ref="DMJ7:DNJ7"/>
    <mergeCell ref="CLJ7:CMJ7"/>
    <mergeCell ref="BZY7:CAY7"/>
    <mergeCell ref="CAZ7:CBZ7"/>
    <mergeCell ref="CCA7:CDA7"/>
    <mergeCell ref="CDB7:CEB7"/>
    <mergeCell ref="CEC7:CFC7"/>
    <mergeCell ref="CFD7:CGD7"/>
    <mergeCell ref="CGE7:CHE7"/>
    <mergeCell ref="CMK7:CNK7"/>
    <mergeCell ref="CNL7:COL7"/>
    <mergeCell ref="COM7:CPM7"/>
    <mergeCell ref="CPN7:CQN7"/>
    <mergeCell ref="CQO7:CRO7"/>
    <mergeCell ref="CRP7:CSP7"/>
    <mergeCell ref="CSQ7:CTQ7"/>
    <mergeCell ref="IKC7:ILC7"/>
    <mergeCell ref="ILD7:IMD7"/>
    <mergeCell ref="LUJ6:LVJ6"/>
    <mergeCell ref="MSG6:MTG6"/>
    <mergeCell ref="IME7:INE7"/>
    <mergeCell ref="INF7:IOF7"/>
    <mergeCell ref="IYQ7:IZQ7"/>
    <mergeCell ref="IZR7:JAR7"/>
    <mergeCell ref="JAS7:JBS7"/>
    <mergeCell ref="JBT7:JCT7"/>
    <mergeCell ref="JZQ7:KAQ7"/>
    <mergeCell ref="KAR7:KBR7"/>
    <mergeCell ref="KBS7:KCS7"/>
    <mergeCell ref="LHX6:LIX6"/>
    <mergeCell ref="LTI6:LUI6"/>
    <mergeCell ref="KRH6:KSH6"/>
    <mergeCell ref="KSI6:KTI6"/>
    <mergeCell ref="KTJ6:KUJ6"/>
    <mergeCell ref="KUK6:KVK6"/>
    <mergeCell ref="MKZ7:MLZ7"/>
    <mergeCell ref="MMA7:MNA7"/>
    <mergeCell ref="MNB7:MOB7"/>
    <mergeCell ref="KCT6:KDT6"/>
    <mergeCell ref="KXN6:KYN6"/>
    <mergeCell ref="KYO6:KZO6"/>
    <mergeCell ref="KZP6:LAP6"/>
    <mergeCell ref="LAQ6:LBQ6"/>
    <mergeCell ref="LBR6:LCR6"/>
    <mergeCell ref="LCS6:LDS6"/>
    <mergeCell ref="LDT6:LET6"/>
    <mergeCell ref="JYP7:JZP7"/>
    <mergeCell ref="KND7:KOD7"/>
    <mergeCell ref="GDY7:GEY7"/>
    <mergeCell ref="GEZ7:GFZ7"/>
    <mergeCell ref="GGA7:GHA7"/>
    <mergeCell ref="GHB7:GIB7"/>
    <mergeCell ref="GIC7:GJC7"/>
    <mergeCell ref="HFZ7:HGZ7"/>
    <mergeCell ref="HHA7:HIA7"/>
    <mergeCell ref="HIB7:HJB7"/>
    <mergeCell ref="GJD7:GKD7"/>
    <mergeCell ref="GKE7:GLE7"/>
    <mergeCell ref="GLF7:GMF7"/>
    <mergeCell ref="GMG7:GNG7"/>
    <mergeCell ref="GNH7:GOH7"/>
    <mergeCell ref="GPJ7:GQJ7"/>
    <mergeCell ref="GQK7:GRK7"/>
    <mergeCell ref="GRL7:GSL7"/>
    <mergeCell ref="GSM7:GTM7"/>
    <mergeCell ref="GTN7:GUN7"/>
    <mergeCell ref="GUO7:GVO7"/>
    <mergeCell ref="GOI7:GPI7"/>
    <mergeCell ref="HDX7:HEX7"/>
    <mergeCell ref="HEY7:HFY7"/>
    <mergeCell ref="GOI6:GPI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HJC6:HKC6"/>
    <mergeCell ref="IEX7:IFX7"/>
    <mergeCell ref="IFY7:IGY7"/>
    <mergeCell ref="IGZ7:IHZ7"/>
    <mergeCell ref="IIA7:IJA7"/>
    <mergeCell ref="IJB7:IKB7"/>
    <mergeCell ref="HYR7:HZR7"/>
    <mergeCell ref="HZS7:IAS7"/>
    <mergeCell ref="IAT7:IBT7"/>
    <mergeCell ref="IBU7:ICU7"/>
    <mergeCell ref="ICV7:IDV7"/>
    <mergeCell ref="HKD6:HLD6"/>
    <mergeCell ref="HLE6:HME6"/>
    <mergeCell ref="HMF6:HNF6"/>
    <mergeCell ref="HNG6:HOG6"/>
    <mergeCell ref="HOH6:HPH6"/>
    <mergeCell ref="HPI6:HQI6"/>
    <mergeCell ref="HQJ6:HRJ6"/>
    <mergeCell ref="HRK6:HSK6"/>
    <mergeCell ref="HSL6:HTL6"/>
    <mergeCell ref="IDW7:IEW7"/>
    <mergeCell ref="EPL7:EQL7"/>
    <mergeCell ref="EQM7:ERM7"/>
    <mergeCell ref="ERN7:ESN7"/>
    <mergeCell ref="DWT7:DXT7"/>
    <mergeCell ref="DXU7:DYU7"/>
    <mergeCell ref="DYV7:DZV7"/>
    <mergeCell ref="DZW7:EAW7"/>
    <mergeCell ref="EAX7:EBX7"/>
    <mergeCell ref="EBY7:ECY7"/>
    <mergeCell ref="ECZ7:EDZ7"/>
    <mergeCell ref="ENJ7:EOJ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IQI6:IRI6"/>
    <mergeCell ref="JAS6:JBS6"/>
    <mergeCell ref="JBT6:JCT6"/>
    <mergeCell ref="HYR6:HZR6"/>
    <mergeCell ref="IDW6:IEW6"/>
    <mergeCell ref="IEX6:IFX6"/>
    <mergeCell ref="IFY6:IGY6"/>
    <mergeCell ref="IGZ6:IHZ6"/>
    <mergeCell ref="HWP6:HXP6"/>
    <mergeCell ref="HXQ6:HYQ6"/>
    <mergeCell ref="HTM6:HUM6"/>
    <mergeCell ref="HZS6:IAS6"/>
    <mergeCell ref="IAT6:IBT6"/>
    <mergeCell ref="IBU6:ICU6"/>
    <mergeCell ref="ICV6:IDV6"/>
    <mergeCell ref="IIA6:IJA6"/>
    <mergeCell ref="IJB6:IKB6"/>
    <mergeCell ref="IKC6:ILC6"/>
    <mergeCell ref="ILD6:IMD6"/>
    <mergeCell ref="HUN6:HVN6"/>
    <mergeCell ref="HVO6:HWO6"/>
    <mergeCell ref="FYT6:FZT6"/>
    <mergeCell ref="FZU6:GAU6"/>
    <mergeCell ref="GAV6:GBV6"/>
    <mergeCell ref="GBW6:GCW6"/>
    <mergeCell ref="GCX6:GDX6"/>
    <mergeCell ref="GDY6:GEY6"/>
    <mergeCell ref="GEZ6:GFZ6"/>
    <mergeCell ref="FAW6:FBW6"/>
    <mergeCell ref="FBX6:FCX6"/>
    <mergeCell ref="FCY6:FDY6"/>
    <mergeCell ref="FDZ6:FEZ6"/>
    <mergeCell ref="FFA6:FGA6"/>
    <mergeCell ref="FPK6:FQK6"/>
    <mergeCell ref="FQL6:FRL6"/>
    <mergeCell ref="FRM6:FSM6"/>
    <mergeCell ref="FSN6:FTN6"/>
    <mergeCell ref="FTO6:FUO6"/>
    <mergeCell ref="FUP6:FVP6"/>
    <mergeCell ref="FVQ6:FWQ6"/>
    <mergeCell ref="FWR6:FXR6"/>
    <mergeCell ref="FXS6:FYS6"/>
    <mergeCell ref="FMH6:FNH6"/>
    <mergeCell ref="FNI6:FOI6"/>
    <mergeCell ref="FOJ6:FPJ6"/>
    <mergeCell ref="DJG6:DKG6"/>
    <mergeCell ref="DKH6:DLH6"/>
    <mergeCell ref="DLI6:DMI6"/>
    <mergeCell ref="DMJ6:DNJ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DNK6:DOK6"/>
    <mergeCell ref="DOL6:DPL6"/>
    <mergeCell ref="DPM6:DQM6"/>
    <mergeCell ref="DQN6:DRN6"/>
    <mergeCell ref="DRO6:DSO6"/>
    <mergeCell ref="DSP6:DTP6"/>
    <mergeCell ref="DTQ6:DUQ6"/>
    <mergeCell ref="DUR6:DVR6"/>
    <mergeCell ref="DVS6:DWS6"/>
    <mergeCell ref="ICV5:IDV5"/>
    <mergeCell ref="IDW5:IEW5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GKE6:GLE6"/>
    <mergeCell ref="GLF6:GMF6"/>
    <mergeCell ref="GMG6:GNG6"/>
    <mergeCell ref="GNH6:GOH6"/>
    <mergeCell ref="GPJ6:GQJ6"/>
    <mergeCell ref="GQK6:GRK6"/>
    <mergeCell ref="GRL6:GSL6"/>
    <mergeCell ref="GSM6:GTM6"/>
    <mergeCell ref="GTN6:GUN6"/>
    <mergeCell ref="DFC6:DGC6"/>
    <mergeCell ref="DGD6:DHD6"/>
    <mergeCell ref="DHE6:DIE6"/>
    <mergeCell ref="DIF6:DJF6"/>
    <mergeCell ref="NUH5:NVH5"/>
    <mergeCell ref="NVI5:NWI5"/>
    <mergeCell ref="DBZ6:DCZ6"/>
    <mergeCell ref="DDA6:DEA6"/>
    <mergeCell ref="DEB6:DFB6"/>
    <mergeCell ref="LIY5:LJY5"/>
    <mergeCell ref="LJZ5:LKZ5"/>
    <mergeCell ref="KPF5:KQF5"/>
    <mergeCell ref="KQG5:KRG5"/>
    <mergeCell ref="JYP5:JZP5"/>
    <mergeCell ref="JZQ5:KAQ5"/>
    <mergeCell ref="KRH5:KSH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LHX5:LIX5"/>
    <mergeCell ref="KND5:KOD5"/>
    <mergeCell ref="KOE5:KPE5"/>
    <mergeCell ref="HYR5:HZR5"/>
    <mergeCell ref="HZS5:IAS5"/>
    <mergeCell ref="IAT5:IBT5"/>
    <mergeCell ref="IBU5:ICU5"/>
    <mergeCell ref="IQI5:IRI5"/>
    <mergeCell ref="IRJ5:ISJ5"/>
    <mergeCell ref="NWJ5:NXJ5"/>
    <mergeCell ref="NXK5:NYK5"/>
    <mergeCell ref="NYL5:NZL5"/>
    <mergeCell ref="MPD5:MQD5"/>
    <mergeCell ref="MQE5:MRE5"/>
    <mergeCell ref="MRF5:MSF5"/>
    <mergeCell ref="MAP5:MBP5"/>
    <mergeCell ref="MBQ5:MCQ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NES5:NFS5"/>
    <mergeCell ref="NFT5:NGT5"/>
    <mergeCell ref="NGU5:NHU5"/>
    <mergeCell ref="NAO5:NBO5"/>
    <mergeCell ref="NBP5:NCP5"/>
    <mergeCell ref="NCQ5:NDQ5"/>
    <mergeCell ref="NNA5:NOA5"/>
    <mergeCell ref="NOB5:NPB5"/>
    <mergeCell ref="NPC5:NQC5"/>
    <mergeCell ref="NQD5:NRD5"/>
    <mergeCell ref="NRE5:NSE5"/>
    <mergeCell ref="NSF5:NTF5"/>
    <mergeCell ref="NTG5:NUG5"/>
    <mergeCell ref="ERN5:ESN5"/>
    <mergeCell ref="ESO5:ETO5"/>
    <mergeCell ref="ETP5:EUP5"/>
    <mergeCell ref="EUQ5:EVQ5"/>
    <mergeCell ref="EVR5:EWR5"/>
    <mergeCell ref="EWS5:EXS5"/>
    <mergeCell ref="IEX5:IFX5"/>
    <mergeCell ref="IFY5:IGY5"/>
    <mergeCell ref="IGZ5:IHZ5"/>
    <mergeCell ref="IIA5:IJA5"/>
    <mergeCell ref="IJB5:IKB5"/>
    <mergeCell ref="IKC5:ILC5"/>
    <mergeCell ref="ILD5:IMD5"/>
    <mergeCell ref="IME5:INE5"/>
    <mergeCell ref="INF5:IOF5"/>
    <mergeCell ref="KAR5:KBR5"/>
    <mergeCell ref="KBS5:KCS5"/>
    <mergeCell ref="IOG5:IPG5"/>
    <mergeCell ref="IPH5:IQH5"/>
    <mergeCell ref="JJA5:JKA5"/>
    <mergeCell ref="JKB5:JLB5"/>
    <mergeCell ref="JLC5:JMC5"/>
    <mergeCell ref="JMD5:JND5"/>
    <mergeCell ref="JNE5:JOE5"/>
    <mergeCell ref="JWN5:JXN5"/>
    <mergeCell ref="JXO5:JYO5"/>
    <mergeCell ref="ITL5:IUL5"/>
    <mergeCell ref="IUM5:IVM5"/>
    <mergeCell ref="IVN5:IWN5"/>
    <mergeCell ref="IWO5:IXO5"/>
    <mergeCell ref="IXP5:IYP5"/>
    <mergeCell ref="IYQ5:IZQ5"/>
    <mergeCell ref="EKG5:ELG5"/>
    <mergeCell ref="ELH5:EMH5"/>
    <mergeCell ref="EMI5:ENI5"/>
    <mergeCell ref="ENJ5:EOJ5"/>
    <mergeCell ref="DFC5:DGC5"/>
    <mergeCell ref="DGD5:DHD5"/>
    <mergeCell ref="DHE5:DIE5"/>
    <mergeCell ref="DIF5:DJF5"/>
    <mergeCell ref="DJG5:DKG5"/>
    <mergeCell ref="DKH5:DLH5"/>
    <mergeCell ref="DLI5:DMI5"/>
    <mergeCell ref="JOF5:JPF5"/>
    <mergeCell ref="JPG5:JQG5"/>
    <mergeCell ref="JQH5:JRH5"/>
    <mergeCell ref="JRI5:JSI5"/>
    <mergeCell ref="JSJ5:JTJ5"/>
    <mergeCell ref="JTK5:JUK5"/>
    <mergeCell ref="HHA5:HIA5"/>
    <mergeCell ref="HIB5:HJB5"/>
    <mergeCell ref="HJC5:HKC5"/>
    <mergeCell ref="HKD5:HLD5"/>
    <mergeCell ref="HLE5:HME5"/>
    <mergeCell ref="HEY5:HFY5"/>
    <mergeCell ref="HFZ5:HGZ5"/>
    <mergeCell ref="HMF5:HNF5"/>
    <mergeCell ref="HNG5:HOG5"/>
    <mergeCell ref="HOH5:HPH5"/>
    <mergeCell ref="HPI5:HQI5"/>
    <mergeCell ref="HQJ5:HRJ5"/>
    <mergeCell ref="HRK5:HSK5"/>
    <mergeCell ref="HSL5:HTL5"/>
    <mergeCell ref="FTO5:FUO5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NAO4:NBO4"/>
    <mergeCell ref="DDA5:DEA5"/>
    <mergeCell ref="DEB5:DFB5"/>
    <mergeCell ref="DMJ5:DNJ5"/>
    <mergeCell ref="DNK5:DOK5"/>
    <mergeCell ref="DOL5:DPL5"/>
    <mergeCell ref="DPM5:DQM5"/>
    <mergeCell ref="DQN5:DRN5"/>
    <mergeCell ref="EOK5:EPK5"/>
    <mergeCell ref="EPL5:EQL5"/>
    <mergeCell ref="EQM5:ERM5"/>
    <mergeCell ref="DWT5:DXT5"/>
    <mergeCell ref="DXU5:DYU5"/>
    <mergeCell ref="DYV5:DZV5"/>
    <mergeCell ref="DZW5:EAW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QFQ4:QGQ4"/>
    <mergeCell ref="QGR4:QHR4"/>
    <mergeCell ref="QHS4:QIS4"/>
    <mergeCell ref="QIT4:QJT4"/>
    <mergeCell ref="QJU4:QKU4"/>
    <mergeCell ref="PNZ4:POZ4"/>
    <mergeCell ref="PPA4:PQA4"/>
    <mergeCell ref="PQB4:PRB4"/>
    <mergeCell ref="PRC4:PSC4"/>
    <mergeCell ref="PSD4:PTD4"/>
    <mergeCell ref="PTE4:PUE4"/>
    <mergeCell ref="PUF4:PVF4"/>
    <mergeCell ref="NTG4:NUG4"/>
    <mergeCell ref="NUH4:NVH4"/>
    <mergeCell ref="NVI4:NWI4"/>
    <mergeCell ref="NWJ4:NXJ4"/>
    <mergeCell ref="NXK4:NYK4"/>
    <mergeCell ref="NYL4:NZL4"/>
    <mergeCell ref="NZM4:OAM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PEQ4:PFQ4"/>
    <mergeCell ref="PFR4:PGR4"/>
    <mergeCell ref="PGS4:PHS4"/>
    <mergeCell ref="PHT4:PIT4"/>
    <mergeCell ref="PIU4:PJU4"/>
    <mergeCell ref="KUK4:KVK4"/>
    <mergeCell ref="KVL4:KWL4"/>
    <mergeCell ref="KWM4:KXM4"/>
    <mergeCell ref="KXN4:KYN4"/>
    <mergeCell ref="KYO4:KZO4"/>
    <mergeCell ref="KZP4:LAP4"/>
    <mergeCell ref="QNY4:QOY4"/>
    <mergeCell ref="QOZ4:QPZ4"/>
    <mergeCell ref="QQA4:QRA4"/>
    <mergeCell ref="QRB4:QSB4"/>
    <mergeCell ref="QSC4:QTC4"/>
    <mergeCell ref="QTD4:QUD4"/>
    <mergeCell ref="QUE4:QVE4"/>
    <mergeCell ref="PJV4:PKV4"/>
    <mergeCell ref="PKW4:PLW4"/>
    <mergeCell ref="PVG4:PWG4"/>
    <mergeCell ref="PWH4:PXH4"/>
    <mergeCell ref="PXI4:PYI4"/>
    <mergeCell ref="NHV4:NIV4"/>
    <mergeCell ref="NIW4:NJW4"/>
    <mergeCell ref="NJX4:NKX4"/>
    <mergeCell ref="MMA4:MNA4"/>
    <mergeCell ref="MNB4:MOB4"/>
    <mergeCell ref="MOC4:MPC4"/>
    <mergeCell ref="MPD4:MQD4"/>
    <mergeCell ref="OGT4:OHT4"/>
    <mergeCell ref="OHU4:OIU4"/>
    <mergeCell ref="OIV4:OJV4"/>
    <mergeCell ref="MRF4:MSF4"/>
    <mergeCell ref="NKY4:NLY4"/>
    <mergeCell ref="QDO4:QEO4"/>
    <mergeCell ref="QEP4:QFP4"/>
    <mergeCell ref="LAQ4:LBQ4"/>
    <mergeCell ref="LBR4:LCR4"/>
    <mergeCell ref="LCS4:LDS4"/>
    <mergeCell ref="LDT4:LET4"/>
    <mergeCell ref="LEU4:LFU4"/>
    <mergeCell ref="LFV4:LGV4"/>
    <mergeCell ref="LGW4:LHW4"/>
    <mergeCell ref="KAR4:KBR4"/>
    <mergeCell ref="KBS4:KCS4"/>
    <mergeCell ref="KCT4:KDT4"/>
    <mergeCell ref="KDU4:KEU4"/>
    <mergeCell ref="KEV4:KFV4"/>
    <mergeCell ref="KFW4:KGW4"/>
    <mergeCell ref="JEW4:JFW4"/>
    <mergeCell ref="JFX4:JGX4"/>
    <mergeCell ref="JGY4:JHY4"/>
    <mergeCell ref="JHZ4:JIZ4"/>
    <mergeCell ref="JYP4:JZP4"/>
    <mergeCell ref="JZQ4:KAQ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KRH4:KSH4"/>
    <mergeCell ref="KSI4:KTI4"/>
    <mergeCell ref="KTJ4:KUJ4"/>
    <mergeCell ref="DHE4:DIE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EOK4:EPK4"/>
    <mergeCell ref="EPL4:EQL4"/>
    <mergeCell ref="EQM4:ERM4"/>
    <mergeCell ref="ERN4:ESN4"/>
    <mergeCell ref="DEB4:DFB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VRX3:VSX3"/>
    <mergeCell ref="VSY3:VTY3"/>
    <mergeCell ref="VTZ3:VUZ3"/>
    <mergeCell ref="UWC3:UXC3"/>
    <mergeCell ref="UXD3:UYD3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SCL3:SDL3"/>
    <mergeCell ref="SWE3:SXE3"/>
    <mergeCell ref="SXF3:SYF3"/>
    <mergeCell ref="SYG3:SZG3"/>
    <mergeCell ref="RZI3:SAI3"/>
    <mergeCell ref="SAJ3:SBJ3"/>
    <mergeCell ref="TIQ3:TJQ3"/>
    <mergeCell ref="TJR3:TKR3"/>
    <mergeCell ref="TKS3:TLS3"/>
    <mergeCell ref="TLT3:TMT3"/>
    <mergeCell ref="UEL3:UFL3"/>
    <mergeCell ref="TMU3:TNU3"/>
    <mergeCell ref="TNV3:TOV3"/>
    <mergeCell ref="SJS3:SKS3"/>
    <mergeCell ref="SKT3:SLT3"/>
    <mergeCell ref="SLU3:SMU3"/>
    <mergeCell ref="SMV3:SNV3"/>
    <mergeCell ref="SNW3:SOW3"/>
    <mergeCell ref="SOX3:SPX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QHS3:QIS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RDN3:REN3"/>
    <mergeCell ref="REO3:RFO3"/>
    <mergeCell ref="RFP3:RGP3"/>
    <mergeCell ref="RGQ3:RHQ3"/>
    <mergeCell ref="SDM3:SEM3"/>
    <mergeCell ref="SEN3:SFN3"/>
    <mergeCell ref="QTD3:QUD3"/>
    <mergeCell ref="QUE3:QVE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RXG3:RYG3"/>
    <mergeCell ref="RYH3:RZH3"/>
    <mergeCell ref="NDR3:NER3"/>
    <mergeCell ref="OCP3:ODP3"/>
    <mergeCell ref="ODQ3:OEQ3"/>
    <mergeCell ref="OER3:OFR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PLX3:PMX3"/>
    <mergeCell ref="PMY3:PNY3"/>
    <mergeCell ref="PNZ3:POZ3"/>
    <mergeCell ref="PPA3:PQA3"/>
    <mergeCell ref="NES3:NFS3"/>
    <mergeCell ref="NFT3:NGT3"/>
    <mergeCell ref="NGU3:NHU3"/>
    <mergeCell ref="NHV3:NIV3"/>
    <mergeCell ref="NIW3:NJW3"/>
    <mergeCell ref="NJX3:NKX3"/>
    <mergeCell ref="OPB3:OQB3"/>
    <mergeCell ref="OQC3:ORC3"/>
    <mergeCell ref="ORD3:OSD3"/>
    <mergeCell ref="OSE3:OTE3"/>
    <mergeCell ref="OTF3:OUF3"/>
    <mergeCell ref="NKY3:NLY3"/>
    <mergeCell ref="NLZ3:NMZ3"/>
    <mergeCell ref="NNA3:NOA3"/>
    <mergeCell ref="NOB3:NPB3"/>
    <mergeCell ref="NBP3:NCP3"/>
    <mergeCell ref="NCQ3:NDQ3"/>
    <mergeCell ref="LVK3:LWK3"/>
    <mergeCell ref="LWL3:LXL3"/>
    <mergeCell ref="LXM3:LYM3"/>
    <mergeCell ref="LYN3:LZN3"/>
    <mergeCell ref="LZO3:MAO3"/>
    <mergeCell ref="MRF3:MSF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MQE3:MRE3"/>
    <mergeCell ref="LFV3:LGV3"/>
    <mergeCell ref="LGW3:LHW3"/>
    <mergeCell ref="LPE3:LQE3"/>
    <mergeCell ref="LQF3:LRF3"/>
    <mergeCell ref="LRG3:LSG3"/>
    <mergeCell ref="LSH3:LTH3"/>
    <mergeCell ref="LTI3:LUI3"/>
    <mergeCell ref="LUJ3:LVJ3"/>
    <mergeCell ref="MSG3:MTG3"/>
    <mergeCell ref="MTH3:MUH3"/>
    <mergeCell ref="MUI3:MVI3"/>
    <mergeCell ref="MVJ3:MWJ3"/>
    <mergeCell ref="MWK3:MXK3"/>
    <mergeCell ref="MXL3:MYL3"/>
    <mergeCell ref="MYM3:MZM3"/>
    <mergeCell ref="MZN3:NAN3"/>
    <mergeCell ref="NAO3:NBO3"/>
    <mergeCell ref="HYR3:HZR3"/>
    <mergeCell ref="HZS3:IAS3"/>
    <mergeCell ref="IAT3:IBT3"/>
    <mergeCell ref="IBU3:ICU3"/>
    <mergeCell ref="ICV3:IDV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IOG3:IPG3"/>
    <mergeCell ref="IPH3:IQH3"/>
    <mergeCell ref="JJA3:JKA3"/>
    <mergeCell ref="JKB3:JLB3"/>
    <mergeCell ref="JLC3:JMC3"/>
    <mergeCell ref="JMD3:JND3"/>
    <mergeCell ref="JNE3:JOE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HJC3:HKC3"/>
    <mergeCell ref="HKD3:HLD3"/>
    <mergeCell ref="HLE3:HME3"/>
    <mergeCell ref="HMF3:HNF3"/>
    <mergeCell ref="HNG3:HOG3"/>
    <mergeCell ref="HOH3:HPH3"/>
    <mergeCell ref="HPI3:HQI3"/>
    <mergeCell ref="GKE3:GLE3"/>
    <mergeCell ref="GLF3:GMF3"/>
    <mergeCell ref="GMG3:GNG3"/>
    <mergeCell ref="GNH3:GOH3"/>
    <mergeCell ref="GOI3:GPI3"/>
    <mergeCell ref="HFZ3:HGZ3"/>
    <mergeCell ref="HQJ3:HRJ3"/>
    <mergeCell ref="HRK3:HSK3"/>
    <mergeCell ref="HSL3:HTL3"/>
    <mergeCell ref="IQI3:IRI3"/>
    <mergeCell ref="HTM3:HUM3"/>
    <mergeCell ref="HUN3:HVN3"/>
    <mergeCell ref="HVO3:HWO3"/>
    <mergeCell ref="HWP3:HXP3"/>
    <mergeCell ref="HXQ3:HYQ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EIE3:EJE3"/>
    <mergeCell ref="EJF3:EKF3"/>
    <mergeCell ref="EKG3:ELG3"/>
    <mergeCell ref="ELH3:EMH3"/>
    <mergeCell ref="EMI3:ENI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HHA3:HIA3"/>
    <mergeCell ref="HIB3:HJB3"/>
    <mergeCell ref="ENJ3:EOJ3"/>
    <mergeCell ref="FGB3:FHB3"/>
    <mergeCell ref="FHC3:FIC3"/>
    <mergeCell ref="FID3:FJD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CDB3:CEB3"/>
    <mergeCell ref="CEC3:CFC3"/>
    <mergeCell ref="CFD3:CGD3"/>
    <mergeCell ref="CGE3:CHE3"/>
    <mergeCell ref="CHF3:CIF3"/>
    <mergeCell ref="CIG3:CJG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JH3:CKH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BVU3:BWU3"/>
    <mergeCell ref="BWV3:BXV3"/>
    <mergeCell ref="BXW3:BYW3"/>
    <mergeCell ref="BYX3:BZX3"/>
    <mergeCell ref="BZY3:CAY3"/>
    <mergeCell ref="CAZ3:CBZ3"/>
    <mergeCell ref="CCA3:CDA3"/>
    <mergeCell ref="AWW3:AXW3"/>
    <mergeCell ref="AXX3:AYX3"/>
    <mergeCell ref="AYY3:AZY3"/>
    <mergeCell ref="AZZ3:BAZ3"/>
    <mergeCell ref="BBA3:BCA3"/>
    <mergeCell ref="BCB3:BDB3"/>
    <mergeCell ref="BDC3:BEC3"/>
    <mergeCell ref="BRQ3:BSQ3"/>
    <mergeCell ref="BSR3:BTR3"/>
    <mergeCell ref="BTS3:BUS3"/>
    <mergeCell ref="BUT3:BVT3"/>
    <mergeCell ref="A8:A9"/>
    <mergeCell ref="B8:C8"/>
    <mergeCell ref="D8:E8"/>
    <mergeCell ref="AKK3:ALK3"/>
    <mergeCell ref="ALL3:AML3"/>
    <mergeCell ref="QR3:RR3"/>
    <mergeCell ref="RS3:SS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T8:U8"/>
    <mergeCell ref="P8:Q8"/>
    <mergeCell ref="MN3:NN3"/>
    <mergeCell ref="NO3:OO3"/>
    <mergeCell ref="OP3:PP3"/>
    <mergeCell ref="PQ3:QQ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JJ3:AKJ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BPO3:BQO3"/>
    <mergeCell ref="BQP3:BRP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CYW3:CZW3"/>
    <mergeCell ref="CZX3:DAX3"/>
    <mergeCell ref="DAY3:DBY3"/>
    <mergeCell ref="DBZ3:DCZ3"/>
    <mergeCell ref="DDA3:DEA3"/>
    <mergeCell ref="DEB3:DFB3"/>
    <mergeCell ref="DWT3:DXT3"/>
    <mergeCell ref="DXU3:DYU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DQN3:DRN3"/>
    <mergeCell ref="DRO3:DSO3"/>
    <mergeCell ref="DSP3:DTP3"/>
    <mergeCell ref="DTQ3:DUQ3"/>
    <mergeCell ref="DUR3:DVR3"/>
    <mergeCell ref="DVS3:DWS3"/>
    <mergeCell ref="EOK3:EPK3"/>
    <mergeCell ref="EPL3:EQL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FDZ3:FEZ3"/>
    <mergeCell ref="FFA3:FGA3"/>
    <mergeCell ref="FWR3:FXR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FXS3:FYS3"/>
    <mergeCell ref="FYT3:FZT3"/>
    <mergeCell ref="FZU3:GAU3"/>
    <mergeCell ref="GAV3:GBV3"/>
    <mergeCell ref="JBT3:JCT3"/>
    <mergeCell ref="JCU3:JDU3"/>
    <mergeCell ref="JDV3:JEV3"/>
    <mergeCell ref="JEW3:JFW3"/>
    <mergeCell ref="JFX3:JGX3"/>
    <mergeCell ref="JOF3:JPF3"/>
    <mergeCell ref="JPG3:JQG3"/>
    <mergeCell ref="JQH3:JRH3"/>
    <mergeCell ref="JRI3:JSI3"/>
    <mergeCell ref="JSJ3:JTJ3"/>
    <mergeCell ref="JTK3:JUK3"/>
    <mergeCell ref="JUL3:JVL3"/>
    <mergeCell ref="JVM3:JWM3"/>
    <mergeCell ref="JWN3:JXN3"/>
    <mergeCell ref="JXO3:JYO3"/>
    <mergeCell ref="JGY3:JHY3"/>
    <mergeCell ref="JHZ3:JIZ3"/>
    <mergeCell ref="JYP3:JZP3"/>
    <mergeCell ref="JZQ3:KAQ3"/>
    <mergeCell ref="KRH3:KSH3"/>
    <mergeCell ref="KSI3:KTI3"/>
    <mergeCell ref="KTJ3:KUJ3"/>
    <mergeCell ref="KUK3:KVK3"/>
    <mergeCell ref="KVL3:KWL3"/>
    <mergeCell ref="KAR3:KBR3"/>
    <mergeCell ref="KMC3:KNC3"/>
    <mergeCell ref="KND3:KOD3"/>
    <mergeCell ref="KOE3:KPE3"/>
    <mergeCell ref="KPF3:KQF3"/>
    <mergeCell ref="KQG3:KRG3"/>
    <mergeCell ref="LHX3:LIX3"/>
    <mergeCell ref="MAP3:MBP3"/>
    <mergeCell ref="MBQ3:MCQ3"/>
    <mergeCell ref="MCR3:MDR3"/>
    <mergeCell ref="LIY3:LJY3"/>
    <mergeCell ref="LJZ3:LKZ3"/>
    <mergeCell ref="LLA3:LMA3"/>
    <mergeCell ref="LMB3:LNB3"/>
    <mergeCell ref="LNC3:LOC3"/>
    <mergeCell ref="LOD3:LPD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BO3:OCO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IU3:PJU3"/>
    <mergeCell ref="PJV3:PKV3"/>
    <mergeCell ref="PKW3:PLW3"/>
    <mergeCell ref="QDO3:QEO3"/>
    <mergeCell ref="QEP3:QFP3"/>
    <mergeCell ref="QFQ3:QGQ3"/>
    <mergeCell ref="QGR3:QHR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SFO3:SGO3"/>
    <mergeCell ref="SGP3:SHP3"/>
    <mergeCell ref="SHQ3:SIQ3"/>
    <mergeCell ref="SIR3:SJR3"/>
    <mergeCell ref="RHR3:RIR3"/>
    <mergeCell ref="RIS3:RJS3"/>
    <mergeCell ref="RJT3:RKT3"/>
    <mergeCell ref="RKU3:RLU3"/>
    <mergeCell ref="SPY3:SQY3"/>
    <mergeCell ref="SQZ3:SRZ3"/>
    <mergeCell ref="SSA3:STA3"/>
    <mergeCell ref="STB3:SUB3"/>
    <mergeCell ref="SUC3:SVC3"/>
    <mergeCell ref="SVD3:SWD3"/>
    <mergeCell ref="SBK3:SCK3"/>
    <mergeCell ref="WQV3:WRV3"/>
    <mergeCell ref="WYC3:WZC3"/>
    <mergeCell ref="WZD3:XAD3"/>
    <mergeCell ref="XAE3:XBE3"/>
    <mergeCell ref="XBF3:XCF3"/>
    <mergeCell ref="XCG3:XDG3"/>
    <mergeCell ref="XDH3:XEH3"/>
    <mergeCell ref="XEI3:XFD3"/>
    <mergeCell ref="WRW3:WSW3"/>
    <mergeCell ref="WSX3:WTX3"/>
    <mergeCell ref="WTY3:WUY3"/>
    <mergeCell ref="WUZ3:WVZ3"/>
    <mergeCell ref="WWA3:WXA3"/>
    <mergeCell ref="WXB3:WYB3"/>
    <mergeCell ref="VMS3:VNS3"/>
    <mergeCell ref="VNT3:VOT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WPU3:WQU3"/>
    <mergeCell ref="VOU3:VPU3"/>
    <mergeCell ref="VPV3:VQV3"/>
    <mergeCell ref="VQW3:VRW3"/>
    <mergeCell ref="VVA3:VWA3"/>
    <mergeCell ref="VWB3:VXB3"/>
    <mergeCell ref="VXC3:VYC3"/>
    <mergeCell ref="VYD3:VZD3"/>
    <mergeCell ref="VZE3:WAE3"/>
    <mergeCell ref="UFM3:UGM3"/>
    <mergeCell ref="UGN3:UHN3"/>
    <mergeCell ref="UHO3:UIO3"/>
    <mergeCell ref="TOW3:TPW3"/>
    <mergeCell ref="TPX3:TQX3"/>
    <mergeCell ref="TQY3:TRY3"/>
    <mergeCell ref="TRZ3:TSZ3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DC4:BEC4"/>
    <mergeCell ref="BNM4:BOM4"/>
    <mergeCell ref="BON4:BPN4"/>
    <mergeCell ref="BPO4:BQO4"/>
    <mergeCell ref="BQP4:BRP4"/>
    <mergeCell ref="BRQ4:BSQ4"/>
    <mergeCell ref="BSR4:BTR4"/>
    <mergeCell ref="BTS4:BUS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UT4:BVT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HYR4:HZR4"/>
    <mergeCell ref="HZS4:IAS4"/>
    <mergeCell ref="HHA4:HIA4"/>
    <mergeCell ref="HIB4:HJB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HCW4:HDW4"/>
    <mergeCell ref="HDX4:HEX4"/>
    <mergeCell ref="HEY4:HFY4"/>
    <mergeCell ref="HFZ4:HGZ4"/>
    <mergeCell ref="GLF4:GMF4"/>
    <mergeCell ref="GMG4:GNG4"/>
    <mergeCell ref="GNH4:GOH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HVO4:HWO4"/>
    <mergeCell ref="HWP4:HXP4"/>
    <mergeCell ref="HXQ4:HYQ4"/>
    <mergeCell ref="IOG4:IPG4"/>
    <mergeCell ref="IPH4:IQH4"/>
    <mergeCell ref="JJA4:JKA4"/>
    <mergeCell ref="JKB4:JLB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LHX4:LIX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UJ4:LVJ4"/>
    <mergeCell ref="LVK4:LWK4"/>
    <mergeCell ref="LWL4:LXL4"/>
    <mergeCell ref="LXM4:LYM4"/>
    <mergeCell ref="LYN4:LZN4"/>
    <mergeCell ref="LZO4:MAO4"/>
    <mergeCell ref="LIY4:LJY4"/>
    <mergeCell ref="LJZ4:LKZ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NBP4:NCP4"/>
    <mergeCell ref="NCQ4:NDQ4"/>
    <mergeCell ref="NDR4:NER4"/>
    <mergeCell ref="NES4:NFS4"/>
    <mergeCell ref="NFT4:NGT4"/>
    <mergeCell ref="NGU4:NHU4"/>
    <mergeCell ref="NLZ4:NMZ4"/>
    <mergeCell ref="NNA4:NOA4"/>
    <mergeCell ref="NOB4:NPB4"/>
    <mergeCell ref="NPC4:NQC4"/>
    <mergeCell ref="NQD4:NRD4"/>
    <mergeCell ref="NRE4:NSE4"/>
    <mergeCell ref="NSF4:NTF4"/>
    <mergeCell ref="OAN4:OBN4"/>
    <mergeCell ref="OBO4:OCO4"/>
    <mergeCell ref="OUG4:OVG4"/>
    <mergeCell ref="OVH4:OWH4"/>
    <mergeCell ref="OJW4:OKW4"/>
    <mergeCell ref="OKX4:OLX4"/>
    <mergeCell ref="OLY4:OMY4"/>
    <mergeCell ref="OMZ4:ONZ4"/>
    <mergeCell ref="OCP4:ODP4"/>
    <mergeCell ref="ODQ4:OEQ4"/>
    <mergeCell ref="OER4:OFR4"/>
    <mergeCell ref="OFS4:OGS4"/>
    <mergeCell ref="OPB4:OQB4"/>
    <mergeCell ref="OQC4:ORC4"/>
    <mergeCell ref="ORD4:OSD4"/>
    <mergeCell ref="OSE4:OTE4"/>
    <mergeCell ref="OTF4:OUF4"/>
    <mergeCell ref="OOA4:OPA4"/>
    <mergeCell ref="TGO4:THO4"/>
    <mergeCell ref="THP4:TIP4"/>
    <mergeCell ref="TIQ4:TJQ4"/>
    <mergeCell ref="TJR4:TKR4"/>
    <mergeCell ref="TKS4:TLS4"/>
    <mergeCell ref="TLT4:TMT4"/>
    <mergeCell ref="UDK4:UEK4"/>
    <mergeCell ref="UEL4:UFL4"/>
    <mergeCell ref="UFM4:UGM4"/>
    <mergeCell ref="UGN4:UHN4"/>
    <mergeCell ref="UHO4:UIO4"/>
    <mergeCell ref="UIP4:UJP4"/>
    <mergeCell ref="UJQ4:UKQ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UBI4:UCI4"/>
    <mergeCell ref="UCJ4:UDJ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MS4:VNS4"/>
    <mergeCell ref="VNT4:VOT4"/>
    <mergeCell ref="VLR4:VMR4"/>
    <mergeCell ref="VKQ4:VLQ4"/>
    <mergeCell ref="SEN4:SFN4"/>
    <mergeCell ref="SFO4:SGO4"/>
    <mergeCell ref="SGP4:SHP4"/>
    <mergeCell ref="SHQ4:SIQ4"/>
    <mergeCell ref="SIR4:SJR4"/>
    <mergeCell ref="SJS4:SKS4"/>
    <mergeCell ref="SUC4:SVC4"/>
    <mergeCell ref="SVD4:SWD4"/>
    <mergeCell ref="USZ4:UTZ4"/>
    <mergeCell ref="UUA4:UVA4"/>
    <mergeCell ref="TNV4:TOV4"/>
    <mergeCell ref="TOW4:TPW4"/>
    <mergeCell ref="TPX4:TQX4"/>
    <mergeCell ref="TQY4:TRY4"/>
    <mergeCell ref="TRZ4:TSZ4"/>
    <mergeCell ref="TTA4:TUA4"/>
    <mergeCell ref="TDL4:TEL4"/>
    <mergeCell ref="TEM4:TFM4"/>
    <mergeCell ref="TFN4:TGN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WA4:WXA4"/>
    <mergeCell ref="WXB4:WYB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WEJ4:WFJ4"/>
    <mergeCell ref="YZ5:ZZ5"/>
    <mergeCell ref="AAA5:ABA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AMM5:ANM5"/>
    <mergeCell ref="ANN5:AON5"/>
    <mergeCell ref="AOO5:APO5"/>
    <mergeCell ref="BFE5:BGE5"/>
    <mergeCell ref="BGF5:BHF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CKI5:CLI5"/>
    <mergeCell ref="CLJ5:CMJ5"/>
    <mergeCell ref="CMK5:CNK5"/>
    <mergeCell ref="EXT5:EYT5"/>
    <mergeCell ref="EYU5:EZU5"/>
    <mergeCell ref="EZV5:FAV5"/>
    <mergeCell ref="FVQ5:FWQ5"/>
    <mergeCell ref="FWR5:FXR5"/>
    <mergeCell ref="GPJ5:GQJ5"/>
    <mergeCell ref="GQK5:GRK5"/>
    <mergeCell ref="GRL5:GSL5"/>
    <mergeCell ref="GSM5:GTM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UP5:FVP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FXS5:FYS5"/>
    <mergeCell ref="FYT5:FZT5"/>
    <mergeCell ref="FZU5:GAU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ISK5:ITK5"/>
    <mergeCell ref="LFV5:LGV5"/>
    <mergeCell ref="LGW5:LHW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JDV5:JEV5"/>
    <mergeCell ref="JEW5:JFW5"/>
    <mergeCell ref="JFX5:JGX5"/>
    <mergeCell ref="JGY5:JHY5"/>
    <mergeCell ref="JHZ5:JIZ5"/>
    <mergeCell ref="JUL5:JVL5"/>
    <mergeCell ref="JVM5:JWM5"/>
    <mergeCell ref="IZR5:JAR5"/>
    <mergeCell ref="JAS5:JBS5"/>
    <mergeCell ref="JBT5:JCT5"/>
    <mergeCell ref="JCU5:JDU5"/>
    <mergeCell ref="LLA5:LMA5"/>
    <mergeCell ref="LMB5:LNB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OAN5:OBN5"/>
    <mergeCell ref="OBO5:OCO5"/>
    <mergeCell ref="OUG5:OVG5"/>
    <mergeCell ref="OVH5:OWH5"/>
    <mergeCell ref="OWI5:OXI5"/>
    <mergeCell ref="OXJ5:OYJ5"/>
    <mergeCell ref="OYK5:OZK5"/>
    <mergeCell ref="MSG5:MTG5"/>
    <mergeCell ref="MTH5:MUH5"/>
    <mergeCell ref="MUI5:MVI5"/>
    <mergeCell ref="MVJ5:MWJ5"/>
    <mergeCell ref="MWK5:MXK5"/>
    <mergeCell ref="MXL5:MYL5"/>
    <mergeCell ref="MYM5:MZM5"/>
    <mergeCell ref="LVK5:LWK5"/>
    <mergeCell ref="LWL5:LXL5"/>
    <mergeCell ref="LXM5:LYM5"/>
    <mergeCell ref="LYN5:LZN5"/>
    <mergeCell ref="LZO5:MAO5"/>
    <mergeCell ref="MMA5:MNA5"/>
    <mergeCell ref="MNB5:MOB5"/>
    <mergeCell ref="MOC5:MPC5"/>
    <mergeCell ref="OZL5:PAL5"/>
    <mergeCell ref="PAM5:PBM5"/>
    <mergeCell ref="PBN5:PCN5"/>
    <mergeCell ref="PCO5:PDO5"/>
    <mergeCell ref="ORD5:OSD5"/>
    <mergeCell ref="OSE5:OTE5"/>
    <mergeCell ref="OTF5:OUF5"/>
    <mergeCell ref="OQC5:ORC5"/>
    <mergeCell ref="OPB5:OQB5"/>
    <mergeCell ref="PDP5:PEP5"/>
    <mergeCell ref="ODQ5:OEQ5"/>
    <mergeCell ref="OER5:OFR5"/>
    <mergeCell ref="OFS5:OGS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PEQ5:PFQ5"/>
    <mergeCell ref="PFR5:PGR5"/>
    <mergeCell ref="PGS5:PHS5"/>
    <mergeCell ref="PHT5:PIT5"/>
    <mergeCell ref="PIU5:PJU5"/>
    <mergeCell ref="PJV5:PKV5"/>
    <mergeCell ref="PKW5:PLW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RYH5:RZH5"/>
    <mergeCell ref="RZI5:SAI5"/>
    <mergeCell ref="SAJ5:SBJ5"/>
    <mergeCell ref="SBK5:SCK5"/>
    <mergeCell ref="SCL5:SDL5"/>
    <mergeCell ref="SWE5:SXE5"/>
    <mergeCell ref="SXF5:SYF5"/>
    <mergeCell ref="SYG5:SZG5"/>
    <mergeCell ref="SZH5:TAH5"/>
    <mergeCell ref="SNW5:SOW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SDM5:SEM5"/>
    <mergeCell ref="SEN5:SFN5"/>
    <mergeCell ref="SFO5:SGO5"/>
    <mergeCell ref="SGP5:SHP5"/>
    <mergeCell ref="SHQ5:SIQ5"/>
    <mergeCell ref="SIR5:SJR5"/>
    <mergeCell ref="RVE5:RWE5"/>
    <mergeCell ref="RXG5:RYG5"/>
    <mergeCell ref="SKT5:SLT5"/>
    <mergeCell ref="SLU5:SMU5"/>
    <mergeCell ref="SMV5:SNV5"/>
    <mergeCell ref="SJS5:SKS5"/>
    <mergeCell ref="RWF5:RXF5"/>
    <mergeCell ref="RTC5:RUC5"/>
    <mergeCell ref="TAI5:TBI5"/>
    <mergeCell ref="TBJ5:TCJ5"/>
    <mergeCell ref="TCK5:TDK5"/>
    <mergeCell ref="TDL5:TEL5"/>
    <mergeCell ref="TEM5:TFM5"/>
    <mergeCell ref="SOX5:SPX5"/>
    <mergeCell ref="SPY5:SQY5"/>
    <mergeCell ref="SQZ5:SRZ5"/>
    <mergeCell ref="SSA5:STA5"/>
    <mergeCell ref="STB5:SUB5"/>
    <mergeCell ref="SUC5:SVC5"/>
    <mergeCell ref="SVD5:SWD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UDK5:UEK5"/>
    <mergeCell ref="UEL5:UFL5"/>
    <mergeCell ref="UFM5:UGM5"/>
    <mergeCell ref="UGN5:UHN5"/>
    <mergeCell ref="UHO5:UIO5"/>
    <mergeCell ref="UIP5:UJP5"/>
    <mergeCell ref="UJQ5:UKQ5"/>
    <mergeCell ref="UKR5:ULR5"/>
    <mergeCell ref="ULS5:UMS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WAF5:WBF5"/>
    <mergeCell ref="WBG5:WCG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CH5:WDH5"/>
    <mergeCell ref="WDI5:WEI5"/>
    <mergeCell ref="WEJ5:WFJ5"/>
    <mergeCell ref="WFK5:WGK5"/>
    <mergeCell ref="WGL5:WHL5"/>
    <mergeCell ref="WHM5:WIM5"/>
    <mergeCell ref="WIN5:WJN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XAE5:XBE5"/>
    <mergeCell ref="XBF5:XCF5"/>
    <mergeCell ref="XCG5:XDG5"/>
    <mergeCell ref="WYC5:WZC5"/>
    <mergeCell ref="WZD5:XAD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BDC6:BEC6"/>
    <mergeCell ref="BED6:BFD6"/>
    <mergeCell ref="BFE6:BGE6"/>
    <mergeCell ref="WJO5:WKO5"/>
    <mergeCell ref="BPO6:BQO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GF6:BHF6"/>
    <mergeCell ref="BHG6:BIG6"/>
    <mergeCell ref="BIH6:BJH6"/>
    <mergeCell ref="BJI6:BKI6"/>
    <mergeCell ref="EGC6:EHC6"/>
    <mergeCell ref="EHD6:EID6"/>
    <mergeCell ref="EIE6:EJE6"/>
    <mergeCell ref="EJF6:EKF6"/>
    <mergeCell ref="EKG6:ELG6"/>
    <mergeCell ref="ELH6:EMH6"/>
    <mergeCell ref="EMI6:ENI6"/>
    <mergeCell ref="ENJ6:EOJ6"/>
    <mergeCell ref="FGB6:FHB6"/>
    <mergeCell ref="FHC6:FIC6"/>
    <mergeCell ref="FID6:FJD6"/>
    <mergeCell ref="FJE6:FKE6"/>
    <mergeCell ref="FKF6:FLF6"/>
    <mergeCell ref="FLG6:FMG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MQE6:MRE6"/>
    <mergeCell ref="MRF6:MSF6"/>
    <mergeCell ref="NKY6:NLY6"/>
    <mergeCell ref="NLZ6:NMZ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IME6:INE6"/>
    <mergeCell ref="INF6:IOF6"/>
    <mergeCell ref="IOG6:IPG6"/>
    <mergeCell ref="IPH6:IQH6"/>
    <mergeCell ref="JJA6:JKA6"/>
    <mergeCell ref="JKB6:JLB6"/>
    <mergeCell ref="JLC6:JMC6"/>
    <mergeCell ref="JMD6:JND6"/>
    <mergeCell ref="JNE6:JOE6"/>
    <mergeCell ref="IRJ6:ISJ6"/>
    <mergeCell ref="ISK6:ITK6"/>
    <mergeCell ref="ITL6:IUL6"/>
    <mergeCell ref="IUM6:IVM6"/>
    <mergeCell ref="IVN6:IWN6"/>
    <mergeCell ref="IWO6:IXO6"/>
    <mergeCell ref="IXP6:IYP6"/>
    <mergeCell ref="IYQ6:IZQ6"/>
    <mergeCell ref="IZR6:JAR6"/>
    <mergeCell ref="MET6:MFT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JCU6:JDU6"/>
    <mergeCell ref="JDV6:JEV6"/>
    <mergeCell ref="JEW6:JFW6"/>
    <mergeCell ref="JFX6:JGX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DU6:KEU6"/>
    <mergeCell ref="KEV6:KFV6"/>
    <mergeCell ref="KPF6:KQF6"/>
    <mergeCell ref="KQG6:KRG6"/>
    <mergeCell ref="LGW6:LHW6"/>
    <mergeCell ref="OVH6:OWH6"/>
    <mergeCell ref="OWI6:OXI6"/>
    <mergeCell ref="OXJ6:OYJ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PCO6:PDO6"/>
    <mergeCell ref="PDP6:PEP6"/>
    <mergeCell ref="OYK6:OZK6"/>
    <mergeCell ref="OZL6:PAL6"/>
    <mergeCell ref="PAM6:PBM6"/>
    <mergeCell ref="PBN6:PCN6"/>
    <mergeCell ref="PEQ6:PFQ6"/>
    <mergeCell ref="PFR6:PGR6"/>
    <mergeCell ref="PGS6:PHS6"/>
    <mergeCell ref="PHT6:PIT6"/>
    <mergeCell ref="PIU6:PJU6"/>
    <mergeCell ref="PJV6:PKV6"/>
    <mergeCell ref="PKW6:PLW6"/>
    <mergeCell ref="QDO6:QEO6"/>
    <mergeCell ref="QEP6:QFP6"/>
    <mergeCell ref="QFQ6:QGQ6"/>
    <mergeCell ref="QGR6:QHR6"/>
    <mergeCell ref="PXI6:PYI6"/>
    <mergeCell ref="PYJ6:PZJ6"/>
    <mergeCell ref="QHS6:QIS6"/>
    <mergeCell ref="QIT6:QJT6"/>
    <mergeCell ref="QJU6:QKU6"/>
    <mergeCell ref="QKV6:QLV6"/>
    <mergeCell ref="PZK6:QAK6"/>
    <mergeCell ref="QAL6:QBL6"/>
    <mergeCell ref="QBM6:QCM6"/>
    <mergeCell ref="QCN6:QDN6"/>
    <mergeCell ref="PLX6:PMX6"/>
    <mergeCell ref="PMY6:PNY6"/>
    <mergeCell ref="PNZ6:POZ6"/>
    <mergeCell ref="PPA6:PQA6"/>
    <mergeCell ref="PQB6:PRB6"/>
    <mergeCell ref="PRC6:PSC6"/>
    <mergeCell ref="PSD6:PTD6"/>
    <mergeCell ref="PTE6:PUE6"/>
    <mergeCell ref="PUF6:PVF6"/>
    <mergeCell ref="PVG6:PWG6"/>
    <mergeCell ref="PWH6:PXH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FP6:RGP6"/>
    <mergeCell ref="RGQ6:RHQ6"/>
    <mergeCell ref="RHR6:RIR6"/>
    <mergeCell ref="RIS6:RJS6"/>
    <mergeCell ref="RJT6:RKT6"/>
    <mergeCell ref="RKU6:RLU6"/>
    <mergeCell ref="RDN6:REN6"/>
    <mergeCell ref="REO6:RFO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SDM6:SEM6"/>
    <mergeCell ref="SEN6:SFN6"/>
    <mergeCell ref="SFO6:SGO6"/>
    <mergeCell ref="SGP6:SHP6"/>
    <mergeCell ref="SPY6:SQY6"/>
    <mergeCell ref="SQZ6:SRZ6"/>
    <mergeCell ref="SSA6:STA6"/>
    <mergeCell ref="STB6:SUB6"/>
    <mergeCell ref="SUC6:SVC6"/>
    <mergeCell ref="SVD6:SWD6"/>
    <mergeCell ref="SHQ6:SIQ6"/>
    <mergeCell ref="SIR6:SJR6"/>
    <mergeCell ref="SJS6:SKS6"/>
    <mergeCell ref="SKT6:SLT6"/>
    <mergeCell ref="SLU6:SMU6"/>
    <mergeCell ref="TEM6:TFM6"/>
    <mergeCell ref="TFN6:TGN6"/>
    <mergeCell ref="TGO6:THO6"/>
    <mergeCell ref="THP6:TIP6"/>
    <mergeCell ref="TIQ6:TJQ6"/>
    <mergeCell ref="TJR6:TKR6"/>
    <mergeCell ref="TKS6:TLS6"/>
    <mergeCell ref="TLT6:TMT6"/>
    <mergeCell ref="TMU6:TNU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TVC6:TWC6"/>
    <mergeCell ref="TWD6:TXD6"/>
    <mergeCell ref="TXE6:TYE6"/>
    <mergeCell ref="TYF6:TZF6"/>
    <mergeCell ref="TZG6:UAG6"/>
    <mergeCell ref="UAH6:UBH6"/>
    <mergeCell ref="UBI6:UCI6"/>
    <mergeCell ref="TTA6:TUA6"/>
    <mergeCell ref="TUB6:TVB6"/>
    <mergeCell ref="TNV6:TOV6"/>
    <mergeCell ref="TOW6:TPW6"/>
    <mergeCell ref="TPX6:TQX6"/>
    <mergeCell ref="TQY6:TRY6"/>
    <mergeCell ref="TRZ6:TSZ6"/>
    <mergeCell ref="UCJ6:UDJ6"/>
    <mergeCell ref="VPV6:VQV6"/>
    <mergeCell ref="VQW6:VRW6"/>
    <mergeCell ref="VRX6:VSX6"/>
    <mergeCell ref="VSY6:VTY6"/>
    <mergeCell ref="VTZ6:VUZ6"/>
    <mergeCell ref="VVA6:VWA6"/>
    <mergeCell ref="VWB6:VXB6"/>
    <mergeCell ref="UNU6:UOU6"/>
    <mergeCell ref="UOV6:UPV6"/>
    <mergeCell ref="UPW6:UQW6"/>
    <mergeCell ref="UQX6:URX6"/>
    <mergeCell ref="URY6:USY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XCG6:XDG6"/>
    <mergeCell ref="XDH6:XEH6"/>
    <mergeCell ref="XEI6:XFD6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VXC6:VYC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VOU6:VPU6"/>
    <mergeCell ref="AHH7:AIH7"/>
    <mergeCell ref="AII7:AJI7"/>
    <mergeCell ref="AJJ7:AKJ7"/>
    <mergeCell ref="AKK7:ALK7"/>
    <mergeCell ref="ALL7:AML7"/>
    <mergeCell ref="AMM7:ANM7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XAE6:XBE6"/>
    <mergeCell ref="XBF6:XCF6"/>
    <mergeCell ref="WIN6:WJN6"/>
    <mergeCell ref="WJO6:WKO6"/>
    <mergeCell ref="WKP6:WLP6"/>
    <mergeCell ref="WLQ6:WMQ6"/>
    <mergeCell ref="WMR6:WNR6"/>
    <mergeCell ref="WNS6:WOS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NT6:VOT6"/>
    <mergeCell ref="ESO7:ETO7"/>
    <mergeCell ref="ETP7:EUP7"/>
    <mergeCell ref="EUQ7:EVQ7"/>
    <mergeCell ref="EVR7:EWR7"/>
    <mergeCell ref="DNK7:DOK7"/>
    <mergeCell ref="DOL7:DPL7"/>
    <mergeCell ref="DPM7:DQM7"/>
    <mergeCell ref="DQN7:DRN7"/>
    <mergeCell ref="EOK7:EPK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ABB7:ACB7"/>
    <mergeCell ref="ACC7:ADC7"/>
    <mergeCell ref="ADD7:AED7"/>
    <mergeCell ref="AEE7:AFE7"/>
    <mergeCell ref="AFF7:AGF7"/>
    <mergeCell ref="AGG7:AHG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EMI7:ENI7"/>
    <mergeCell ref="DUR7:DVR7"/>
    <mergeCell ref="DVS7:DWS7"/>
    <mergeCell ref="DSP7:DTP7"/>
    <mergeCell ref="DTQ7:DUQ7"/>
    <mergeCell ref="DEB7:DFB7"/>
    <mergeCell ref="DFC7:DGC7"/>
    <mergeCell ref="DGD7:DHD7"/>
    <mergeCell ref="DHE7:DIE7"/>
    <mergeCell ref="DIF7:DJF7"/>
    <mergeCell ref="DJG7:DKG7"/>
    <mergeCell ref="FWR7:FXR7"/>
    <mergeCell ref="FXS7:FYS7"/>
    <mergeCell ref="FYT7:FZT7"/>
    <mergeCell ref="FZU7:GAU7"/>
    <mergeCell ref="GAV7:GBV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GBW7:GCW7"/>
    <mergeCell ref="GCX7:GDX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IOG7:IPG7"/>
    <mergeCell ref="IPH7:IQH7"/>
    <mergeCell ref="JHZ7:JIZ7"/>
    <mergeCell ref="JJA7:JKA7"/>
    <mergeCell ref="JKB7:JLB7"/>
    <mergeCell ref="JLC7:JMC7"/>
    <mergeCell ref="JMD7:JND7"/>
    <mergeCell ref="JNE7:JOE7"/>
    <mergeCell ref="MTH7:MUH7"/>
    <mergeCell ref="JVM7:JWM7"/>
    <mergeCell ref="JWN7:JXN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LPE7:LQE7"/>
    <mergeCell ref="LRG7:LSG7"/>
    <mergeCell ref="JCU7:JDU7"/>
    <mergeCell ref="JDV7:JEV7"/>
    <mergeCell ref="JEW7:JFW7"/>
    <mergeCell ref="JFX7:JGX7"/>
    <mergeCell ref="JGY7:JHY7"/>
    <mergeCell ref="KPF7:KQF7"/>
    <mergeCell ref="KKA7:KLA7"/>
    <mergeCell ref="KLB7:KMB7"/>
    <mergeCell ref="KMC7:KNC7"/>
    <mergeCell ref="KCT7:KDT7"/>
    <mergeCell ref="JXO7:JYO7"/>
    <mergeCell ref="MXL7:MYL7"/>
    <mergeCell ref="NKY7:NLY7"/>
    <mergeCell ref="NLZ7:NMZ7"/>
    <mergeCell ref="OAN7:OBN7"/>
    <mergeCell ref="OTF7:OUF7"/>
    <mergeCell ref="NBP7:NCP7"/>
    <mergeCell ref="NCQ7:NDQ7"/>
    <mergeCell ref="LZO7:MAO7"/>
    <mergeCell ref="MAP7:MBP7"/>
    <mergeCell ref="MBQ7:MCQ7"/>
    <mergeCell ref="MCR7:MDR7"/>
    <mergeCell ref="OOA7:OPA7"/>
    <mergeCell ref="OPB7:OQB7"/>
    <mergeCell ref="OQC7:ORC7"/>
    <mergeCell ref="OLY7:OMY7"/>
    <mergeCell ref="OMZ7:ONZ7"/>
    <mergeCell ref="OBO7:OCO7"/>
    <mergeCell ref="MOC7:MPC7"/>
    <mergeCell ref="MPD7:MQD7"/>
    <mergeCell ref="MQE7:MRE7"/>
    <mergeCell ref="NJX7:NKX7"/>
    <mergeCell ref="PPA7:PQA7"/>
    <mergeCell ref="QJU7:QKU7"/>
    <mergeCell ref="QKV7:QLV7"/>
    <mergeCell ref="RUD7:RVD7"/>
    <mergeCell ref="QXH7:QYH7"/>
    <mergeCell ref="QYI7:QZI7"/>
    <mergeCell ref="RSB7:RTB7"/>
    <mergeCell ref="OCP7:ODP7"/>
    <mergeCell ref="UIP7:UJP7"/>
    <mergeCell ref="VKQ7:VLQ7"/>
    <mergeCell ref="OUG7:OVG7"/>
    <mergeCell ref="OVH7:OWH7"/>
    <mergeCell ref="OWI7:OXI7"/>
    <mergeCell ref="OXJ7:OYJ7"/>
    <mergeCell ref="OYK7:OZK7"/>
    <mergeCell ref="OZL7:PAL7"/>
    <mergeCell ref="OIV7:OJV7"/>
    <mergeCell ref="OJW7:OKW7"/>
    <mergeCell ref="OKX7:OLX7"/>
    <mergeCell ref="OGT7:OHT7"/>
    <mergeCell ref="OHU7:OIU7"/>
    <mergeCell ref="OER7:OFR7"/>
    <mergeCell ref="OFS7:OGS7"/>
    <mergeCell ref="SVD7:SWD7"/>
    <mergeCell ref="SWE7:SXE7"/>
    <mergeCell ref="VEK7:VFK7"/>
    <mergeCell ref="VFL7:VGL7"/>
    <mergeCell ref="QCN7:QDN7"/>
    <mergeCell ref="QDO7:QEO7"/>
    <mergeCell ref="QEP7:QFP7"/>
    <mergeCell ref="QFQ7:QGQ7"/>
    <mergeCell ref="QGR7:QHR7"/>
    <mergeCell ref="UQX7:URX7"/>
    <mergeCell ref="URY7:USY7"/>
    <mergeCell ref="USZ7:UTZ7"/>
    <mergeCell ref="WKP7:WLP7"/>
    <mergeCell ref="XAE7:XBE7"/>
    <mergeCell ref="SLU7:SMU7"/>
    <mergeCell ref="VMS7:VNS7"/>
    <mergeCell ref="VGM7:VHM7"/>
    <mergeCell ref="WGL7:WHL7"/>
    <mergeCell ref="SQZ7:SRZ7"/>
    <mergeCell ref="SSA7:STA7"/>
    <mergeCell ref="STB7:SUB7"/>
    <mergeCell ref="SUC7:SVC7"/>
    <mergeCell ref="WUZ7:WVZ7"/>
    <mergeCell ref="SPY7:SQY7"/>
    <mergeCell ref="VAG7:VBG7"/>
    <mergeCell ref="UHO7:UIO7"/>
    <mergeCell ref="SXF7:SYF7"/>
    <mergeCell ref="SYG7:SZG7"/>
    <mergeCell ref="UWC7:UXC7"/>
    <mergeCell ref="UXD7:UYD7"/>
    <mergeCell ref="VLR7:VMR7"/>
    <mergeCell ref="UCJ7:UDJ7"/>
    <mergeCell ref="UDK7:UEK7"/>
    <mergeCell ref="VHN7:VIN7"/>
    <mergeCell ref="WFK7:WGK7"/>
    <mergeCell ref="ULS7:UMS7"/>
    <mergeCell ref="UMT7:UNT7"/>
    <mergeCell ref="UNU7:UOU7"/>
    <mergeCell ref="UUA7:UVA7"/>
    <mergeCell ref="UVB7:UWB7"/>
    <mergeCell ref="WPU7:WQU7"/>
    <mergeCell ref="SOX7:SPX7"/>
    <mergeCell ref="SGP7:SHP7"/>
    <mergeCell ref="XDH7:XEH7"/>
    <mergeCell ref="SZH7:TAH7"/>
    <mergeCell ref="TAI7:TBI7"/>
    <mergeCell ref="XBF7:XCF7"/>
    <mergeCell ref="XCG7:XDG7"/>
    <mergeCell ref="UYE7:UZE7"/>
    <mergeCell ref="WNS7:WOS7"/>
    <mergeCell ref="WZD7:XAD7"/>
    <mergeCell ref="WHM7:WIM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TWD7:TXD7"/>
    <mergeCell ref="TXE7:TYE7"/>
    <mergeCell ref="TYF7:TZF7"/>
    <mergeCell ref="WWA7:WXA7"/>
    <mergeCell ref="WXB7:WYB7"/>
    <mergeCell ref="WYC7:WZC7"/>
    <mergeCell ref="WRW7:WSW7"/>
    <mergeCell ref="WSX7:WTX7"/>
    <mergeCell ref="WTY7:WUY7"/>
    <mergeCell ref="WOT7:WPT7"/>
    <mergeCell ref="TVC7:TWC7"/>
    <mergeCell ref="UOV7:UPV7"/>
    <mergeCell ref="UPW7:UQW7"/>
    <mergeCell ref="TKS7:TLS7"/>
    <mergeCell ref="TLT7:TMT7"/>
    <mergeCell ref="UEL7:UFL7"/>
    <mergeCell ref="UFM7:UGM7"/>
    <mergeCell ref="UGN7:UHN7"/>
    <mergeCell ref="V8:W8"/>
    <mergeCell ref="R8:S8"/>
    <mergeCell ref="N8:O8"/>
    <mergeCell ref="J8:K8"/>
    <mergeCell ref="XEI7:XFD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QIT7:QJT7"/>
    <mergeCell ref="WLQ7:WMQ7"/>
    <mergeCell ref="WMR7:WNR7"/>
    <mergeCell ref="SMV7:SNV7"/>
    <mergeCell ref="SNW7:SOW7"/>
    <mergeCell ref="A2:AA2"/>
    <mergeCell ref="A3:AA3"/>
    <mergeCell ref="A4:AA4"/>
    <mergeCell ref="A5:AA5"/>
    <mergeCell ref="A6:AA6"/>
    <mergeCell ref="X8:Y8"/>
    <mergeCell ref="WIN7:WJN7"/>
    <mergeCell ref="WJO7:WKO7"/>
    <mergeCell ref="UJQ7:UKQ7"/>
    <mergeCell ref="VBH7:VCH7"/>
    <mergeCell ref="VCI7:VDI7"/>
    <mergeCell ref="VDJ7:VEJ7"/>
    <mergeCell ref="WQV7:WRV7"/>
    <mergeCell ref="REO7:RFO7"/>
    <mergeCell ref="RFP7:RGP7"/>
    <mergeCell ref="RGQ7:RHQ7"/>
    <mergeCell ref="RHR7:RIR7"/>
    <mergeCell ref="RIS7:RJS7"/>
    <mergeCell ref="RJT7:RKT7"/>
    <mergeCell ref="RKU7:RLU7"/>
    <mergeCell ref="UKR7:ULR7"/>
    <mergeCell ref="UZF7:VAF7"/>
    <mergeCell ref="UBI7:UC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</mergeCells>
  <printOptions horizontalCentered="1" verticalCentered="1"/>
  <pageMargins left="0.23622047244094491" right="0.23622047244094491" top="0.70866141732283472" bottom="0.74803149606299213" header="0.31496062992125984" footer="0.31496062992125984"/>
  <pageSetup paperSize="9" scale="40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Importaciones_DTO</vt:lpstr>
      <vt:lpstr>Importaciones_DTO!Área_de_impresión</vt:lpstr>
      <vt:lpstr>Importaciones_DTO!Títulos_a_imprimir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2021-11-29T18:07:42Z</cp:lastPrinted>
  <dcterms:created xsi:type="dcterms:W3CDTF">2015-09-30T15:11:48Z</dcterms:created>
  <dcterms:modified xsi:type="dcterms:W3CDTF">2022-02-01T20:25:33Z</dcterms:modified>
</cp:coreProperties>
</file>